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Россия-1-Магадан" sheetId="1" r:id="rId3"/>
    <sheet state="visible" name="Россия-24-Магадан" sheetId="2" r:id="rId4"/>
    <sheet state="visible" name="Радио России-Магадан" sheetId="3" r:id="rId5"/>
    <sheet state="visible" name="Маяк-Магадан" sheetId="4" r:id="rId6"/>
  </sheets>
  <definedNames/>
  <calcPr/>
</workbook>
</file>

<file path=xl/sharedStrings.xml><?xml version="1.0" encoding="utf-8"?>
<sst xmlns="http://schemas.openxmlformats.org/spreadsheetml/2006/main" count="483" uniqueCount="147">
  <si>
    <t>Филиал ВГТРК ГТРК "Магадан". Региональные блоки для проведения предвыборной агитации на платной и бесплатной основе на выборах в Государственную Думу на радиоканале "Радио России"</t>
  </si>
  <si>
    <t>Время магаданское</t>
  </si>
  <si>
    <t>Дата и день недели</t>
  </si>
  <si>
    <t>Филиал ВГТРК ГТРК "Магадан". Региональные блоки для проведения предвыборной агитации на платной и бесплатной основе на выборах в Государственную Думу на телеканале "Россия-1"</t>
  </si>
  <si>
    <t>Филиал ВГТРК ГТРК "Магадан". Региональные блоки для проведения предвыборной агитации на платной и бесплатной основе на выборах в Государственную Думу на телеканале "Россия-24"</t>
  </si>
  <si>
    <t>Вставка в федеральный эфир для дебатов</t>
  </si>
  <si>
    <t>Местное время (будни)</t>
  </si>
  <si>
    <t>Региональный блок</t>
  </si>
  <si>
    <t>9:00-9:57</t>
  </si>
  <si>
    <t>21:10-22:00</t>
  </si>
  <si>
    <t>7:07-7:10</t>
  </si>
  <si>
    <t>11:00-12:00</t>
  </si>
  <si>
    <t>7:35-7:41</t>
  </si>
  <si>
    <t>8:07-8:10</t>
  </si>
  <si>
    <t>8:35-8:41</t>
  </si>
  <si>
    <t>11:30-11:54</t>
  </si>
  <si>
    <t>8:00-8:30</t>
  </si>
  <si>
    <t>7:10-8:00</t>
  </si>
  <si>
    <t>13:10-14:00</t>
  </si>
  <si>
    <t>14:30-14:50</t>
  </si>
  <si>
    <t>17:20-17:40</t>
  </si>
  <si>
    <t xml:space="preserve">Дебаты кандидатов </t>
  </si>
  <si>
    <t>21:30-22:00</t>
  </si>
  <si>
    <t xml:space="preserve">Дебаты партий </t>
  </si>
  <si>
    <t>Бп агитация ПАРТИЙ</t>
  </si>
  <si>
    <t>Дебаты партий</t>
  </si>
  <si>
    <t>Платная агитация</t>
  </si>
  <si>
    <t>Бп агитация КАНДИДАТОВ</t>
  </si>
  <si>
    <t>Каждый кандидат участвует в дебатах 1 раз. Доля кандидата в общем времени 150 мин./6=25 мин. Это жеребьёвка N 1</t>
  </si>
  <si>
    <t>Каждый кандидат участвует в дебатах 1 раз. Доля кандидата в общем времени 150 мин./6=25 мин. Это жеребьёвка N 5</t>
  </si>
  <si>
    <t>Каждая партия участвует в дебатах 1 раз. Доля партии в общем времени = 150/14=10,714 мин. Это жеребьёвка N 2</t>
  </si>
  <si>
    <t>Выделяется до 1 мин. Одному кандидату, партии - до 30 сек в этом промежутке</t>
  </si>
  <si>
    <t>Каждая партия участвует в дебатах 1 раз. Доля партии в общем времени = 150/14=10,714 мин. Это жеребьёвка N 6</t>
  </si>
  <si>
    <t>Выделяется до 4 мин. Одному кандидату, партии - до 1 мин в этом промежутке</t>
  </si>
  <si>
    <t>Выделяется  до 1 мин. Одному кандидату, партии - до 30 сек в этом промежутке</t>
  </si>
  <si>
    <t>Каждая партия имеет 2 блока по 7,5/14=32,1 сек в первые два дня и 9 блоков по 1 мин. 4,3 сек в последующие дни. Это жеребьёвка N 6</t>
  </si>
  <si>
    <t>Выделяется до 15 мин. Одному кандидату, партии - до 3 мин 45 сек в этом промежутке</t>
  </si>
  <si>
    <t>Каждая партия имеет 1 блок по 21,5 сек (в первый день) и по 5 блоков по 1 мин. Это жеребьёвка N 2</t>
  </si>
  <si>
    <t>Каждый кандидат имеет 1 блок по 3 мин. 45 сек в первые три дня и затем 17 блоков по 1 мин. 15 сек. Это жеребьёвка N 5</t>
  </si>
  <si>
    <t>Каждый кандидат имеет 1 блок по 30 сек (в первый день) и затем 12 блоков по 1 мин. Это жереьбёвка N 1</t>
  </si>
  <si>
    <t>Каждый кандидат участвует в дебатах 1 раз. Доля кандидата в общем времени 150 мин./6=25 мин. Это жеребьёвка N 3</t>
  </si>
  <si>
    <t>Выделяется до 10 мин. Одному кандидату, партии - до 2,5 мин в этом промежутке</t>
  </si>
  <si>
    <t>Выдлеляется до 6 мин. Одному кандидату, партии - до 1,5 мин в этом промежутке</t>
  </si>
  <si>
    <t>Каждая партия участвует в дебатах 1 раз. Доля партии в общем времени = 150/14=10,714 мин. Это жеребьёвка N 4</t>
  </si>
  <si>
    <t>Каждая партия имеет 1 блок по 21,5 сек (в первый день) и по 5 блоков по 1 мин. Это жеребьёвка N 4</t>
  </si>
  <si>
    <t>Каждый кандидат имеет 1 блок по 30 сек (в первый день) и затем 12 блоков по 1 мин. Это жереьбёвка N 3</t>
  </si>
  <si>
    <t>Каждая партия по 32,2 сек</t>
  </si>
  <si>
    <t>Каждая партия по 21,5 сек</t>
  </si>
  <si>
    <t>Каждый кандидат по 30 сек</t>
  </si>
  <si>
    <t>По 3 мин 45 сек 1 2</t>
  </si>
  <si>
    <t>1 2 3 4 5</t>
  </si>
  <si>
    <t>По 3 мин 45 сек 3 4</t>
  </si>
  <si>
    <t>1 2 3 4</t>
  </si>
  <si>
    <t>7 9 11 13 1</t>
  </si>
  <si>
    <t>4 3 2 5</t>
  </si>
  <si>
    <t>53 мин.36 сек 1 2 3 4 5</t>
  </si>
  <si>
    <t>1 2 3 4 5 6 7</t>
  </si>
  <si>
    <t>50 мин. 1, 2</t>
  </si>
  <si>
    <t>6 7 8 9 10</t>
  </si>
  <si>
    <t>По 3 мин 45 сек 5 6</t>
  </si>
  <si>
    <t xml:space="preserve">5 6 1 2 </t>
  </si>
  <si>
    <t>3 5 8 10 12</t>
  </si>
  <si>
    <t>6 1 4 3</t>
  </si>
  <si>
    <t>8 9 10 11 12 13 14</t>
  </si>
  <si>
    <t>11 12 13 14</t>
  </si>
  <si>
    <t>3 4 5 6</t>
  </si>
  <si>
    <t>Каждый из 6-и по 1 мин 15 сек</t>
  </si>
  <si>
    <t>14 2 4 6</t>
  </si>
  <si>
    <t>2 5 6 1</t>
  </si>
  <si>
    <t>7 9 11 13 1 3 5</t>
  </si>
  <si>
    <t xml:space="preserve">6 7 8 9 10 </t>
  </si>
  <si>
    <t>5 6 1 2</t>
  </si>
  <si>
    <t>8 10 12 14 2 4 6</t>
  </si>
  <si>
    <t>50 мин. 3, 4</t>
  </si>
  <si>
    <t>7 9 11 13</t>
  </si>
  <si>
    <t>53 мин.36 сек 6 7 8 9 10</t>
  </si>
  <si>
    <t>5 6 7 8</t>
  </si>
  <si>
    <t>1 14 2 13 3 12 4</t>
  </si>
  <si>
    <t>1 3 5 8</t>
  </si>
  <si>
    <t>9 10 11</t>
  </si>
  <si>
    <t>10 12 14</t>
  </si>
  <si>
    <t>11 5 10 6 9 7 8</t>
  </si>
  <si>
    <t>12 13 14</t>
  </si>
  <si>
    <t>2 4 6</t>
  </si>
  <si>
    <t>50 мин. 5, 6</t>
  </si>
  <si>
    <t>42 мин 51 сек 11 12 13 14</t>
  </si>
  <si>
    <t>50 мин. 3 4</t>
  </si>
  <si>
    <t>1 2 3</t>
  </si>
  <si>
    <t>7 9 11</t>
  </si>
  <si>
    <t>4 5 6</t>
  </si>
  <si>
    <t>4 3 2</t>
  </si>
  <si>
    <t>13 1 3</t>
  </si>
  <si>
    <t xml:space="preserve">7 8 9 </t>
  </si>
  <si>
    <t>5 6 1</t>
  </si>
  <si>
    <t>5 8 10</t>
  </si>
  <si>
    <t>10 11 12</t>
  </si>
  <si>
    <t>12 14 2</t>
  </si>
  <si>
    <t>13 14</t>
  </si>
  <si>
    <t>4 6</t>
  </si>
  <si>
    <t>Результаты жеребьёвок:</t>
  </si>
  <si>
    <t>50 мин. 5 6</t>
  </si>
  <si>
    <t>Жеребьёвка N 3</t>
  </si>
  <si>
    <t>Жеребьёвка N 4</t>
  </si>
  <si>
    <t>Жеребьёвка N 5</t>
  </si>
  <si>
    <t>Номер</t>
  </si>
  <si>
    <t>Кандидат</t>
  </si>
  <si>
    <t>Жеребьёвка N1</t>
  </si>
  <si>
    <t>Жеребьёвка N2</t>
  </si>
  <si>
    <t>Жеребьёвка N 6</t>
  </si>
  <si>
    <t>Партия</t>
  </si>
  <si>
    <t>Жуков</t>
  </si>
  <si>
    <t>Яблоко</t>
  </si>
  <si>
    <t>Новиков</t>
  </si>
  <si>
    <t>КР</t>
  </si>
  <si>
    <t>Исаев</t>
  </si>
  <si>
    <t xml:space="preserve">Бондарь </t>
  </si>
  <si>
    <t>Родина</t>
  </si>
  <si>
    <t>Давыденко</t>
  </si>
  <si>
    <t>Бондарь</t>
  </si>
  <si>
    <t>КПРФ</t>
  </si>
  <si>
    <t>ЕР</t>
  </si>
  <si>
    <t>Иваницкий</t>
  </si>
  <si>
    <t>ГП (Гражданская платформа)</t>
  </si>
  <si>
    <t>ГС</t>
  </si>
  <si>
    <t>ЛДПР</t>
  </si>
  <si>
    <t>Парнас</t>
  </si>
  <si>
    <t>РППС</t>
  </si>
  <si>
    <t>Зелёные</t>
  </si>
  <si>
    <t>ГП</t>
  </si>
  <si>
    <t>СР</t>
  </si>
  <si>
    <t>Патриоты</t>
  </si>
  <si>
    <t>Роста</t>
  </si>
  <si>
    <t>ГС (Гражданская сила)</t>
  </si>
  <si>
    <t>Патриоты (Патриоты России)</t>
  </si>
  <si>
    <t>РППС (пенсионеры за справ.)</t>
  </si>
  <si>
    <t>Филиал ВГТРК ГТРК "Магадан". Региональные блоки для проведения предвыборной агитации на платной и бесплатной основе на выборах в Государственную Думу на радиоканале "Маяк"</t>
  </si>
  <si>
    <t>Время московское</t>
  </si>
  <si>
    <t>КР (Коммунисты России)</t>
  </si>
  <si>
    <t>Роста (Партия Роста)</t>
  </si>
  <si>
    <t>2:06-3:00</t>
  </si>
  <si>
    <t>3:06-4:00</t>
  </si>
  <si>
    <t>4:06-5:00</t>
  </si>
  <si>
    <t>Каждый кандидат участвует в дебатах 1 раз. Доля кандидата в общем времени 150 мин./6=25 мин. Это жеребьёвка N 7</t>
  </si>
  <si>
    <t>Каждая партия участвует в дебатах 1 раз. Доля партии в общем времени = 150/14=10,714 мин. Это жеребьёвка N 8</t>
  </si>
  <si>
    <t>Каждая партия имеет 2 блока по 7,5/14=32,1 сек в первые два дня и 9 блоков по 1 мин. 4,3 сек в последующие дни. Это жеребьёвка N 8</t>
  </si>
  <si>
    <t>Каждый кандидат имеет 1 блок по 3 мин. 45 сек в первые 3 дня и затем 17 блоков по 1 мин. 15 сек. Это жеребьёвка N 7</t>
  </si>
  <si>
    <t>Жеребьёвка N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</si>
</sst>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&quot;, &quot;dd&quot; &quot;mmm&quot;  &quot;"/>
  </numFmts>
  <fonts count="19">
    <font>
      <sz val="10.0"/>
      <color rgb="FF000000"/>
      <name val="Arial"/>
    </font>
    <font>
      <b/>
    </font>
    <font>
      <i/>
    </font>
    <font/>
    <font>
      <b/>
      <sz val="9.0"/>
    </font>
    <font>
      <sz val="8.0"/>
      <name val="Times New Roman"/>
    </font>
    <font>
      <sz val="8.0"/>
    </font>
    <font>
      <b/>
      <sz val="12.0"/>
      <color rgb="FF0000FF"/>
    </font>
    <font>
      <b/>
      <sz val="8.0"/>
    </font>
    <font>
      <b/>
      <sz val="12.0"/>
      <name val="Arial"/>
    </font>
    <font>
      <b/>
      <sz val="12.0"/>
    </font>
    <font>
      <b/>
      <sz val="10.0"/>
    </font>
    <font>
      <name val="Arial"/>
    </font>
    <font>
      <b/>
      <name val="Arial"/>
    </font>
    <font>
      <sz val="12.0"/>
    </font>
    <font>
      <i/>
      <name val="Arial"/>
    </font>
    <font>
      <sz val="9.0"/>
    </font>
    <font>
      <sz val="11.0"/>
      <name val="Arial"/>
    </font>
    <font>
      <name val="Verdan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</fills>
  <borders count="11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/>
    </xf>
    <xf borderId="0" fillId="0" fontId="1" numFmtId="0" xfId="0" applyAlignment="1" applyFont="1">
      <alignment horizontal="center" wrapText="1"/>
    </xf>
    <xf borderId="0" fillId="0" fontId="2" numFmtId="0" xfId="0" applyAlignment="1" applyFont="1">
      <alignment horizontal="center"/>
    </xf>
    <xf borderId="0" fillId="2" fontId="1" numFmtId="0" xfId="0" applyAlignment="1" applyFill="1" applyFont="1">
      <alignment horizontal="center" wrapText="1"/>
    </xf>
    <xf borderId="1" fillId="0" fontId="1" numFmtId="0" xfId="0" applyAlignment="1" applyBorder="1" applyFont="1">
      <alignment horizontal="center" vertical="center" wrapText="1"/>
    </xf>
    <xf borderId="0" fillId="2" fontId="2" numFmtId="0" xfId="0" applyAlignment="1" applyFont="1">
      <alignment horizontal="center"/>
    </xf>
    <xf borderId="2" fillId="0" fontId="1" numFmtId="0" xfId="0" applyAlignment="1" applyBorder="1" applyFont="1">
      <alignment horizontal="center" vertical="center" wrapText="1"/>
    </xf>
    <xf borderId="3" fillId="0" fontId="3" numFmtId="0" xfId="0" applyBorder="1" applyFont="1"/>
    <xf borderId="4" fillId="0" fontId="1" numFmtId="0" xfId="0" applyAlignment="1" applyBorder="1" applyFont="1">
      <alignment horizontal="center" vertical="center" wrapText="1"/>
    </xf>
    <xf borderId="5" fillId="0" fontId="3" numFmtId="0" xfId="0" applyBorder="1" applyFont="1"/>
    <xf borderId="6" fillId="0" fontId="3" numFmtId="0" xfId="0" applyBorder="1" applyFont="1"/>
    <xf borderId="2" fillId="0" fontId="4" numFmtId="0" xfId="0" applyAlignment="1" applyBorder="1" applyFont="1">
      <alignment horizontal="center" vertical="center"/>
    </xf>
    <xf borderId="0" fillId="2" fontId="1" numFmtId="0" xfId="0" applyAlignment="1" applyFont="1">
      <alignment horizontal="center" vertical="center" wrapText="1"/>
    </xf>
    <xf borderId="4" fillId="0" fontId="4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4" fillId="3" fontId="4" numFmtId="0" xfId="0" applyAlignment="1" applyBorder="1" applyFill="1" applyFont="1">
      <alignment horizontal="center" vertical="center" wrapText="1"/>
    </xf>
    <xf borderId="0" fillId="2" fontId="1" numFmtId="0" xfId="0" applyAlignment="1" applyFont="1">
      <alignment horizontal="center" vertical="center"/>
    </xf>
    <xf borderId="4" fillId="4" fontId="4" numFmtId="0" xfId="0" applyAlignment="1" applyBorder="1" applyFill="1" applyFont="1">
      <alignment horizontal="center" vertical="center" wrapText="1"/>
    </xf>
    <xf borderId="4" fillId="5" fontId="4" numFmtId="0" xfId="0" applyAlignment="1" applyBorder="1" applyFill="1" applyFont="1">
      <alignment horizontal="center" vertical="center" wrapText="1"/>
    </xf>
    <xf borderId="4" fillId="6" fontId="4" numFmtId="0" xfId="0" applyAlignment="1" applyBorder="1" applyFill="1" applyFont="1">
      <alignment horizontal="center" vertical="center" wrapText="1"/>
    </xf>
    <xf borderId="7" fillId="0" fontId="3" numFmtId="0" xfId="0" applyBorder="1" applyFont="1"/>
    <xf borderId="4" fillId="0" fontId="5" numFmtId="0" xfId="0" applyAlignment="1" applyBorder="1" applyFont="1">
      <alignment horizontal="center" wrapText="1"/>
    </xf>
    <xf borderId="4" fillId="0" fontId="5" numFmtId="0" xfId="0" applyAlignment="1" applyBorder="1" applyFont="1">
      <alignment horizontal="center" vertical="top" wrapText="1"/>
    </xf>
    <xf borderId="0" fillId="2" fontId="4" numFmtId="0" xfId="0" applyAlignment="1" applyFont="1">
      <alignment horizontal="center" vertical="center" wrapText="1"/>
    </xf>
    <xf borderId="2" fillId="0" fontId="3" numFmtId="0" xfId="0" applyAlignment="1" applyBorder="1" applyFont="1">
      <alignment/>
    </xf>
    <xf borderId="4" fillId="0" fontId="3" numFmtId="0" xfId="0" applyAlignment="1" applyBorder="1" applyFont="1">
      <alignment/>
    </xf>
    <xf borderId="0" fillId="0" fontId="3" numFmtId="0" xfId="0" applyAlignment="1" applyFont="1">
      <alignment horizontal="center"/>
    </xf>
    <xf borderId="4" fillId="0" fontId="3" numFmtId="164" xfId="0" applyAlignment="1" applyBorder="1" applyFont="1" applyNumberFormat="1">
      <alignment vertical="top"/>
    </xf>
    <xf borderId="2" fillId="0" fontId="3" numFmtId="0" xfId="0" applyAlignment="1" applyBorder="1" applyFont="1">
      <alignment horizontal="center"/>
    </xf>
    <xf borderId="4" fillId="3" fontId="6" numFmtId="4" xfId="0" applyAlignment="1" applyBorder="1" applyFont="1" applyNumberFormat="1">
      <alignment vertical="top" wrapText="1"/>
    </xf>
    <xf borderId="0" fillId="2" fontId="3" numFmtId="0" xfId="0" applyFont="1"/>
    <xf borderId="4" fillId="3" fontId="6" numFmtId="4" xfId="0" applyAlignment="1" applyBorder="1" applyFont="1" applyNumberFormat="1">
      <alignment vertical="top" wrapText="1"/>
    </xf>
    <xf borderId="4" fillId="7" fontId="6" numFmtId="4" xfId="0" applyAlignment="1" applyBorder="1" applyFill="1" applyFont="1" applyNumberFormat="1">
      <alignment vertical="top" wrapText="1"/>
    </xf>
    <xf borderId="4" fillId="6" fontId="6" numFmtId="4" xfId="0" applyAlignment="1" applyBorder="1" applyFont="1" applyNumberFormat="1">
      <alignment vertical="top" wrapText="1"/>
    </xf>
    <xf borderId="4" fillId="5" fontId="6" numFmtId="4" xfId="0" applyAlignment="1" applyBorder="1" applyFont="1" applyNumberFormat="1">
      <alignment vertical="top" wrapText="1"/>
    </xf>
    <xf borderId="0" fillId="2" fontId="6" numFmtId="4" xfId="0" applyAlignment="1" applyFont="1" applyNumberFormat="1">
      <alignment vertical="top" wrapText="1"/>
    </xf>
    <xf borderId="4" fillId="0" fontId="3" numFmtId="164" xfId="0" applyAlignment="1" applyBorder="1" applyFont="1" applyNumberFormat="1">
      <alignment vertical="top"/>
    </xf>
    <xf borderId="4" fillId="7" fontId="6" numFmtId="0" xfId="0" applyAlignment="1" applyBorder="1" applyFont="1">
      <alignment vertical="top" wrapText="1"/>
    </xf>
    <xf borderId="4" fillId="2" fontId="6" numFmtId="164" xfId="0" applyAlignment="1" applyBorder="1" applyFont="1" applyNumberFormat="1">
      <alignment vertical="top"/>
    </xf>
    <xf borderId="4" fillId="2" fontId="6" numFmtId="4" xfId="0" applyAlignment="1" applyBorder="1" applyFont="1" applyNumberFormat="1">
      <alignment vertical="top" wrapText="1"/>
    </xf>
    <xf borderId="4" fillId="2" fontId="6" numFmtId="4" xfId="0" applyAlignment="1" applyBorder="1" applyFont="1" applyNumberFormat="1">
      <alignment vertical="top" wrapText="1"/>
    </xf>
    <xf borderId="4" fillId="2" fontId="6" numFmtId="0" xfId="0" applyAlignment="1" applyBorder="1" applyFont="1">
      <alignment vertical="top" wrapText="1"/>
    </xf>
    <xf borderId="0" fillId="2" fontId="6" numFmtId="4" xfId="0" applyAlignment="1" applyFont="1" applyNumberFormat="1">
      <alignment vertical="top" wrapText="1"/>
    </xf>
    <xf borderId="4" fillId="6" fontId="6" numFmtId="0" xfId="0" applyAlignment="1" applyBorder="1" applyFont="1">
      <alignment vertical="top" wrapText="1"/>
    </xf>
    <xf borderId="0" fillId="0" fontId="6" numFmtId="0" xfId="0" applyFont="1"/>
    <xf borderId="2" fillId="0" fontId="7" numFmtId="0" xfId="0" applyAlignment="1" applyBorder="1" applyFont="1">
      <alignment/>
    </xf>
    <xf borderId="0" fillId="0" fontId="7" numFmtId="0" xfId="0" applyAlignment="1" applyFont="1">
      <alignment horizontal="center"/>
    </xf>
    <xf borderId="0" fillId="2" fontId="8" numFmtId="0" xfId="0" applyAlignment="1" applyFont="1">
      <alignment horizontal="center"/>
    </xf>
    <xf borderId="2" fillId="0" fontId="9" numFmtId="0" xfId="0" applyAlignment="1" applyBorder="1" applyFont="1">
      <alignment/>
    </xf>
    <xf borderId="0" fillId="2" fontId="3" numFmtId="4" xfId="0" applyFont="1" applyNumberFormat="1"/>
    <xf borderId="5" fillId="0" fontId="9" numFmtId="0" xfId="0" applyAlignment="1" applyBorder="1" applyFont="1">
      <alignment/>
    </xf>
    <xf borderId="0" fillId="0" fontId="10" numFmtId="0" xfId="0" applyFont="1"/>
    <xf borderId="0" fillId="0" fontId="3" numFmtId="0" xfId="0" applyAlignment="1" applyFont="1">
      <alignment horizontal="center" vertical="center"/>
    </xf>
    <xf borderId="7" fillId="0" fontId="9" numFmtId="0" xfId="0" applyAlignment="1" applyBorder="1" applyFont="1">
      <alignment horizontal="center"/>
    </xf>
    <xf borderId="2" fillId="0" fontId="10" numFmtId="0" xfId="0" applyAlignment="1" applyBorder="1" applyFont="1">
      <alignment/>
    </xf>
    <xf borderId="8" fillId="0" fontId="9" numFmtId="0" xfId="0" applyAlignment="1" applyBorder="1" applyFont="1">
      <alignment horizontal="center"/>
    </xf>
    <xf borderId="9" fillId="0" fontId="3" numFmtId="0" xfId="0" applyBorder="1" applyFont="1"/>
    <xf borderId="9" fillId="0" fontId="9" numFmtId="0" xfId="0" applyAlignment="1" applyBorder="1" applyFont="1">
      <alignment horizontal="center"/>
    </xf>
    <xf borderId="0" fillId="0" fontId="11" numFmtId="0" xfId="0" applyAlignment="1" applyFont="1">
      <alignment/>
    </xf>
    <xf borderId="0" fillId="2" fontId="11" numFmtId="0" xfId="0" applyAlignment="1" applyFont="1">
      <alignment/>
    </xf>
    <xf borderId="4" fillId="0" fontId="10" numFmtId="0" xfId="0" applyAlignment="1" applyBorder="1" applyFont="1">
      <alignment horizontal="center"/>
    </xf>
    <xf borderId="7" fillId="0" fontId="12" numFmtId="0" xfId="0" applyAlignment="1" applyBorder="1" applyFont="1">
      <alignment horizontal="right"/>
    </xf>
    <xf borderId="8" fillId="0" fontId="13" numFmtId="0" xfId="0" applyAlignment="1" applyBorder="1" applyFont="1">
      <alignment horizontal="center"/>
    </xf>
    <xf borderId="2" fillId="0" fontId="10" numFmtId="0" xfId="0" applyAlignment="1" applyBorder="1" applyFont="1">
      <alignment horizontal="center"/>
    </xf>
    <xf borderId="9" fillId="0" fontId="12" numFmtId="0" xfId="0" applyAlignment="1" applyBorder="1" applyFont="1">
      <alignment horizontal="right"/>
    </xf>
    <xf borderId="8" fillId="0" fontId="12" numFmtId="0" xfId="0" applyAlignment="1" applyBorder="1" applyFont="1">
      <alignment/>
    </xf>
    <xf borderId="4" fillId="0" fontId="12" numFmtId="0" xfId="0" applyAlignment="1" applyBorder="1" applyFont="1">
      <alignment horizontal="right"/>
    </xf>
    <xf borderId="0" fillId="0" fontId="14" numFmtId="0" xfId="0" applyFont="1"/>
    <xf borderId="5" fillId="0" fontId="15" numFmtId="0" xfId="0" applyAlignment="1" applyBorder="1" applyFont="1">
      <alignment/>
    </xf>
    <xf borderId="5" fillId="0" fontId="12" numFmtId="0" xfId="0" applyAlignment="1" applyBorder="1" applyFont="1">
      <alignment/>
    </xf>
    <xf borderId="3" fillId="0" fontId="12" numFmtId="0" xfId="0" applyAlignment="1" applyBorder="1" applyFont="1">
      <alignment horizontal="right"/>
    </xf>
    <xf borderId="0" fillId="0" fontId="16" numFmtId="0" xfId="0" applyFont="1"/>
    <xf borderId="0" fillId="0" fontId="12" numFmtId="0" xfId="0" applyAlignment="1" applyFont="1">
      <alignment/>
    </xf>
    <xf borderId="0" fillId="0" fontId="4" numFmtId="0" xfId="0" applyAlignment="1" applyFont="1">
      <alignment/>
    </xf>
    <xf borderId="10" fillId="0" fontId="12" numFmtId="0" xfId="0" applyAlignment="1" applyBorder="1" applyFont="1">
      <alignment/>
    </xf>
    <xf borderId="8" fillId="0" fontId="15" numFmtId="0" xfId="0" applyAlignment="1" applyBorder="1" applyFont="1">
      <alignment/>
    </xf>
    <xf borderId="8" fillId="0" fontId="3" numFmtId="0" xfId="0" applyBorder="1" applyFont="1"/>
    <xf borderId="4" fillId="0" fontId="1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center"/>
    </xf>
    <xf borderId="5" fillId="0" fontId="9" numFmtId="0" xfId="0" applyAlignment="1" applyBorder="1" applyFont="1">
      <alignment horizontal="center"/>
    </xf>
    <xf borderId="5" fillId="0" fontId="17" numFmtId="0" xfId="0" applyAlignment="1" applyBorder="1" applyFont="1">
      <alignment/>
    </xf>
    <xf borderId="8" fillId="0" fontId="18" numFmtId="0" xfId="0" applyAlignment="1" applyBorder="1" applyFont="1">
      <alignment/>
    </xf>
    <xf borderId="8" fillId="0" fontId="17" numFmtId="0" xfId="0" applyAlignment="1" applyBorder="1" applyFont="1">
      <alignment/>
    </xf>
    <xf borderId="0" fillId="0" fontId="1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2.0"/>
    <col customWidth="1" min="2" max="3" width="10.0"/>
    <col customWidth="1" min="4" max="7" width="8.71"/>
    <col customWidth="1" min="8" max="9" width="10.0"/>
    <col customWidth="1" min="10" max="11" width="9.71"/>
    <col customWidth="1" min="12" max="13" width="10.0"/>
    <col customWidth="1" min="14" max="14" width="9.57"/>
  </cols>
  <sheetData>
    <row r="1">
      <c r="A1" s="1" t="s">
        <v>3</v>
      </c>
    </row>
    <row r="2">
      <c r="A2" s="2" t="s">
        <v>1</v>
      </c>
    </row>
    <row r="3">
      <c r="A3" s="4" t="s">
        <v>2</v>
      </c>
      <c r="B3" s="6" t="s">
        <v>5</v>
      </c>
      <c r="C3" s="7"/>
      <c r="D3" s="8" t="s">
        <v>6</v>
      </c>
      <c r="E3" s="8" t="s">
        <v>6</v>
      </c>
      <c r="F3" s="8" t="s">
        <v>6</v>
      </c>
      <c r="G3" s="8" t="s">
        <v>6</v>
      </c>
      <c r="H3" s="6" t="s">
        <v>6</v>
      </c>
      <c r="I3" s="9"/>
      <c r="J3" s="7"/>
      <c r="K3" s="8" t="s">
        <v>6</v>
      </c>
      <c r="L3" s="6" t="s">
        <v>6</v>
      </c>
      <c r="M3" s="9"/>
      <c r="N3" s="7"/>
    </row>
    <row r="4">
      <c r="A4" s="10"/>
      <c r="B4" s="11" t="s">
        <v>8</v>
      </c>
      <c r="C4" s="7"/>
      <c r="D4" s="13" t="s">
        <v>10</v>
      </c>
      <c r="E4" s="13" t="s">
        <v>12</v>
      </c>
      <c r="F4" s="13" t="s">
        <v>13</v>
      </c>
      <c r="G4" s="13" t="s">
        <v>14</v>
      </c>
      <c r="H4" s="11" t="s">
        <v>15</v>
      </c>
      <c r="I4" s="9"/>
      <c r="J4" s="7"/>
      <c r="K4" s="13" t="s">
        <v>19</v>
      </c>
      <c r="L4" s="11" t="s">
        <v>20</v>
      </c>
      <c r="M4" s="9"/>
      <c r="N4" s="7"/>
    </row>
    <row r="5">
      <c r="A5" s="10"/>
      <c r="B5" s="15" t="s">
        <v>21</v>
      </c>
      <c r="C5" s="15" t="s">
        <v>23</v>
      </c>
      <c r="D5" s="18" t="s">
        <v>26</v>
      </c>
      <c r="E5" s="18" t="s">
        <v>26</v>
      </c>
      <c r="F5" s="18" t="s">
        <v>26</v>
      </c>
      <c r="G5" s="18" t="s">
        <v>26</v>
      </c>
      <c r="H5" s="17" t="s">
        <v>24</v>
      </c>
      <c r="I5" s="19" t="s">
        <v>27</v>
      </c>
      <c r="J5" s="18" t="s">
        <v>26</v>
      </c>
      <c r="K5" s="18" t="s">
        <v>26</v>
      </c>
      <c r="L5" s="17" t="s">
        <v>24</v>
      </c>
      <c r="M5" s="19" t="s">
        <v>27</v>
      </c>
      <c r="N5" s="18" t="s">
        <v>26</v>
      </c>
    </row>
    <row r="6">
      <c r="A6" s="20"/>
      <c r="B6" s="21" t="s">
        <v>28</v>
      </c>
      <c r="C6" s="22" t="s">
        <v>30</v>
      </c>
      <c r="D6" s="22" t="s">
        <v>31</v>
      </c>
      <c r="E6" s="22" t="s">
        <v>33</v>
      </c>
      <c r="F6" s="22" t="s">
        <v>34</v>
      </c>
      <c r="G6" s="22" t="s">
        <v>33</v>
      </c>
      <c r="H6" s="22" t="s">
        <v>37</v>
      </c>
      <c r="I6" s="22" t="s">
        <v>39</v>
      </c>
      <c r="J6" s="22" t="s">
        <v>41</v>
      </c>
      <c r="K6" s="22" t="s">
        <v>42</v>
      </c>
      <c r="L6" s="22" t="s">
        <v>37</v>
      </c>
      <c r="M6" s="22" t="s">
        <v>39</v>
      </c>
      <c r="N6" s="22" t="s">
        <v>33</v>
      </c>
    </row>
    <row r="7">
      <c r="A7" s="24"/>
      <c r="B7" s="26"/>
    </row>
    <row r="8">
      <c r="A8" s="27">
        <v>42604.0</v>
      </c>
      <c r="B8" s="29"/>
      <c r="C8" s="31"/>
      <c r="D8" s="34">
        <v>1.0</v>
      </c>
      <c r="E8" s="34">
        <v>4.0</v>
      </c>
      <c r="F8" s="34">
        <v>1.0</v>
      </c>
      <c r="G8" s="34">
        <v>4.0</v>
      </c>
      <c r="H8" s="32" t="s">
        <v>47</v>
      </c>
      <c r="I8" s="33" t="s">
        <v>48</v>
      </c>
      <c r="J8" s="34">
        <v>10.0</v>
      </c>
      <c r="K8" s="34">
        <v>6.0</v>
      </c>
      <c r="L8" s="32" t="s">
        <v>47</v>
      </c>
      <c r="M8" s="33" t="s">
        <v>48</v>
      </c>
      <c r="N8" s="34">
        <v>4.0</v>
      </c>
    </row>
    <row r="9">
      <c r="A9" s="36" t="str">
        <f t="shared" ref="A9:A33" si="1">A8+1</f>
        <v>Tue, 23 Aug  </v>
      </c>
      <c r="B9" s="31"/>
      <c r="C9" s="31"/>
      <c r="D9" s="34">
        <v>1.0</v>
      </c>
      <c r="E9" s="34">
        <v>4.0</v>
      </c>
      <c r="F9" s="34">
        <v>1.0</v>
      </c>
      <c r="G9" s="34">
        <v>4.0</v>
      </c>
      <c r="H9" s="37" t="s">
        <v>50</v>
      </c>
      <c r="I9" s="33" t="s">
        <v>52</v>
      </c>
      <c r="J9" s="34">
        <v>10.0</v>
      </c>
      <c r="K9" s="34">
        <v>6.0</v>
      </c>
      <c r="L9" s="37" t="s">
        <v>53</v>
      </c>
      <c r="M9" s="33" t="s">
        <v>54</v>
      </c>
      <c r="N9" s="34">
        <v>4.0</v>
      </c>
    </row>
    <row r="10">
      <c r="A10" s="36" t="str">
        <f t="shared" si="1"/>
        <v>Wed, 24 Aug  </v>
      </c>
      <c r="B10" s="31"/>
      <c r="C10" s="31" t="s">
        <v>55</v>
      </c>
      <c r="D10" s="34">
        <v>1.0</v>
      </c>
      <c r="E10" s="34">
        <v>4.0</v>
      </c>
      <c r="F10" s="34">
        <v>1.0</v>
      </c>
      <c r="G10" s="34">
        <v>4.0</v>
      </c>
      <c r="H10" s="37" t="s">
        <v>58</v>
      </c>
      <c r="I10" s="33" t="s">
        <v>60</v>
      </c>
      <c r="J10" s="34">
        <v>10.0</v>
      </c>
      <c r="K10" s="34">
        <v>6.0</v>
      </c>
      <c r="L10" s="37" t="s">
        <v>61</v>
      </c>
      <c r="M10" s="33" t="s">
        <v>62</v>
      </c>
      <c r="N10" s="34">
        <v>4.0</v>
      </c>
    </row>
    <row r="11">
      <c r="A11" s="36" t="str">
        <f t="shared" si="1"/>
        <v>Thu, 25 Aug  </v>
      </c>
      <c r="B11" s="31"/>
      <c r="C11" s="31"/>
      <c r="D11" s="34">
        <v>1.0</v>
      </c>
      <c r="E11" s="34">
        <v>4.0</v>
      </c>
      <c r="F11" s="34">
        <v>1.0</v>
      </c>
      <c r="G11" s="34">
        <v>4.0</v>
      </c>
      <c r="H11" s="37" t="s">
        <v>64</v>
      </c>
      <c r="I11" s="33" t="s">
        <v>65</v>
      </c>
      <c r="J11" s="34">
        <v>10.0</v>
      </c>
      <c r="K11" s="34">
        <v>6.0</v>
      </c>
      <c r="L11" s="37" t="s">
        <v>67</v>
      </c>
      <c r="M11" s="33" t="s">
        <v>68</v>
      </c>
      <c r="N11" s="34">
        <v>4.0</v>
      </c>
    </row>
    <row r="12">
      <c r="A12" s="36" t="str">
        <f t="shared" si="1"/>
        <v>Fri, 26 Aug  </v>
      </c>
      <c r="B12" s="31"/>
      <c r="C12" s="31"/>
      <c r="D12" s="34">
        <v>1.0</v>
      </c>
      <c r="E12" s="34">
        <v>4.0</v>
      </c>
      <c r="F12" s="34">
        <v>1.0</v>
      </c>
      <c r="G12" s="34">
        <v>4.0</v>
      </c>
      <c r="H12" s="37" t="s">
        <v>53</v>
      </c>
      <c r="I12" s="33" t="s">
        <v>54</v>
      </c>
      <c r="J12" s="34">
        <v>10.0</v>
      </c>
      <c r="K12" s="34">
        <v>6.0</v>
      </c>
      <c r="L12" s="37" t="s">
        <v>50</v>
      </c>
      <c r="M12" s="33" t="s">
        <v>52</v>
      </c>
      <c r="N12" s="34">
        <v>4.0</v>
      </c>
    </row>
    <row r="13">
      <c r="A13" s="38" t="str">
        <f t="shared" si="1"/>
        <v>Sat, 27 Aug  </v>
      </c>
      <c r="B13" s="39"/>
      <c r="C13" s="40"/>
      <c r="D13" s="40"/>
      <c r="E13" s="40"/>
      <c r="F13" s="40"/>
      <c r="G13" s="40"/>
      <c r="H13" s="41"/>
      <c r="I13" s="39"/>
      <c r="J13" s="39"/>
      <c r="K13" s="39"/>
      <c r="L13" s="37"/>
      <c r="M13" s="39"/>
      <c r="N13" s="39"/>
    </row>
    <row r="14">
      <c r="A14" s="38" t="str">
        <f t="shared" si="1"/>
        <v>Sun, 28 Aug  </v>
      </c>
      <c r="B14" s="39"/>
      <c r="C14" s="40"/>
      <c r="D14" s="40"/>
      <c r="E14" s="40"/>
      <c r="F14" s="40"/>
      <c r="G14" s="40"/>
      <c r="H14" s="41"/>
      <c r="I14" s="39"/>
      <c r="J14" s="39"/>
      <c r="K14" s="39"/>
      <c r="L14" s="37"/>
      <c r="M14" s="39"/>
      <c r="N14" s="39"/>
    </row>
    <row r="15">
      <c r="A15" s="36" t="str">
        <f t="shared" si="1"/>
        <v>Mon, 29 Aug  </v>
      </c>
      <c r="B15" s="29"/>
      <c r="C15" s="31"/>
      <c r="D15" s="34">
        <v>1.0</v>
      </c>
      <c r="E15" s="34">
        <v>4.0</v>
      </c>
      <c r="F15" s="34">
        <v>1.0</v>
      </c>
      <c r="G15" s="34">
        <v>4.0</v>
      </c>
      <c r="H15" s="37" t="s">
        <v>61</v>
      </c>
      <c r="I15" s="33" t="s">
        <v>62</v>
      </c>
      <c r="J15" s="34">
        <v>10.0</v>
      </c>
      <c r="K15" s="34">
        <v>6.0</v>
      </c>
      <c r="L15" s="37" t="s">
        <v>70</v>
      </c>
      <c r="M15" s="33" t="s">
        <v>71</v>
      </c>
      <c r="N15" s="34">
        <v>4.0</v>
      </c>
    </row>
    <row r="16">
      <c r="A16" s="36" t="str">
        <f t="shared" si="1"/>
        <v>Tue, 30 Aug  </v>
      </c>
      <c r="B16" s="31" t="s">
        <v>57</v>
      </c>
      <c r="C16" s="31"/>
      <c r="D16" s="34">
        <v>1.0</v>
      </c>
      <c r="E16" s="34">
        <v>4.0</v>
      </c>
      <c r="F16" s="34">
        <v>1.0</v>
      </c>
      <c r="G16" s="34">
        <v>4.0</v>
      </c>
      <c r="H16" s="37" t="s">
        <v>67</v>
      </c>
      <c r="I16" s="33" t="s">
        <v>68</v>
      </c>
      <c r="J16" s="34">
        <v>10.0</v>
      </c>
      <c r="K16" s="34">
        <v>6.0</v>
      </c>
      <c r="L16" s="37" t="s">
        <v>64</v>
      </c>
      <c r="M16" s="33" t="s">
        <v>65</v>
      </c>
      <c r="N16" s="34">
        <v>4.0</v>
      </c>
    </row>
    <row r="17">
      <c r="A17" s="36" t="str">
        <f t="shared" si="1"/>
        <v>Wed, 31 Aug  </v>
      </c>
      <c r="B17" s="31"/>
      <c r="C17" s="31" t="s">
        <v>75</v>
      </c>
      <c r="D17" s="34">
        <v>1.0</v>
      </c>
      <c r="E17" s="34">
        <v>4.0</v>
      </c>
      <c r="F17" s="34">
        <v>1.0</v>
      </c>
      <c r="G17" s="34">
        <v>4.0</v>
      </c>
      <c r="H17" s="37" t="s">
        <v>52</v>
      </c>
      <c r="I17" s="33" t="s">
        <v>52</v>
      </c>
      <c r="J17" s="34">
        <v>10.0</v>
      </c>
      <c r="K17" s="34">
        <v>6.0</v>
      </c>
      <c r="L17" s="37" t="s">
        <v>74</v>
      </c>
      <c r="M17" s="33" t="s">
        <v>54</v>
      </c>
      <c r="N17" s="34">
        <v>4.0</v>
      </c>
    </row>
    <row r="18">
      <c r="A18" s="36" t="str">
        <f t="shared" si="1"/>
        <v>Thu, 01 Sep  </v>
      </c>
      <c r="B18" s="31"/>
      <c r="C18" s="31"/>
      <c r="D18" s="34">
        <v>1.0</v>
      </c>
      <c r="E18" s="34">
        <v>4.0</v>
      </c>
      <c r="F18" s="34">
        <v>1.0</v>
      </c>
      <c r="G18" s="34">
        <v>4.0</v>
      </c>
      <c r="H18" s="37" t="s">
        <v>76</v>
      </c>
      <c r="I18" s="33" t="s">
        <v>60</v>
      </c>
      <c r="J18" s="34">
        <v>10.0</v>
      </c>
      <c r="K18" s="34">
        <v>6.0</v>
      </c>
      <c r="L18" s="37" t="s">
        <v>78</v>
      </c>
      <c r="M18" s="33" t="s">
        <v>62</v>
      </c>
      <c r="N18" s="34">
        <v>4.0</v>
      </c>
    </row>
    <row r="19">
      <c r="A19" s="36" t="str">
        <f t="shared" si="1"/>
        <v>Fri, 02 Sep  </v>
      </c>
      <c r="B19" s="31"/>
      <c r="C19" s="31"/>
      <c r="D19" s="34">
        <v>1.0</v>
      </c>
      <c r="E19" s="34">
        <v>4.0</v>
      </c>
      <c r="F19" s="34">
        <v>1.0</v>
      </c>
      <c r="G19" s="34">
        <v>4.0</v>
      </c>
      <c r="H19" s="37" t="s">
        <v>79</v>
      </c>
      <c r="I19" s="33" t="s">
        <v>65</v>
      </c>
      <c r="J19" s="34">
        <v>10.0</v>
      </c>
      <c r="K19" s="34">
        <v>6.0</v>
      </c>
      <c r="L19" s="37" t="s">
        <v>80</v>
      </c>
      <c r="M19" s="33" t="s">
        <v>68</v>
      </c>
      <c r="N19" s="34">
        <v>4.0</v>
      </c>
    </row>
    <row r="20">
      <c r="A20" s="38" t="str">
        <f t="shared" si="1"/>
        <v>Sat, 03 Sep  </v>
      </c>
      <c r="B20" s="39"/>
      <c r="C20" s="40"/>
      <c r="D20" s="40"/>
      <c r="E20" s="40"/>
      <c r="F20" s="40"/>
      <c r="G20" s="40"/>
      <c r="H20" s="41"/>
      <c r="I20" s="39"/>
      <c r="J20" s="39"/>
      <c r="K20" s="39"/>
      <c r="L20" s="37"/>
      <c r="M20" s="39"/>
      <c r="N20" s="39"/>
    </row>
    <row r="21">
      <c r="A21" s="38" t="str">
        <f t="shared" si="1"/>
        <v>Sun, 04 Sep  </v>
      </c>
      <c r="B21" s="39"/>
      <c r="C21" s="40"/>
      <c r="D21" s="40"/>
      <c r="E21" s="40"/>
      <c r="F21" s="40"/>
      <c r="G21" s="40"/>
      <c r="H21" s="41"/>
      <c r="I21" s="39"/>
      <c r="J21" s="39"/>
      <c r="K21" s="39"/>
      <c r="L21" s="37"/>
      <c r="M21" s="39"/>
      <c r="N21" s="39"/>
    </row>
    <row r="22">
      <c r="A22" s="36" t="str">
        <f t="shared" si="1"/>
        <v>Mon, 05 Sep  </v>
      </c>
      <c r="B22" s="29"/>
      <c r="C22" s="31"/>
      <c r="D22" s="34">
        <v>1.0</v>
      </c>
      <c r="E22" s="34">
        <v>4.0</v>
      </c>
      <c r="F22" s="34">
        <v>1.0</v>
      </c>
      <c r="G22" s="34">
        <v>4.0</v>
      </c>
      <c r="H22" s="37" t="s">
        <v>82</v>
      </c>
      <c r="I22" s="33" t="s">
        <v>54</v>
      </c>
      <c r="J22" s="34">
        <v>10.0</v>
      </c>
      <c r="K22" s="34">
        <v>6.0</v>
      </c>
      <c r="L22" s="37" t="s">
        <v>83</v>
      </c>
      <c r="M22" s="33" t="s">
        <v>52</v>
      </c>
      <c r="N22" s="34">
        <v>4.0</v>
      </c>
    </row>
    <row r="23">
      <c r="A23" s="36" t="str">
        <f t="shared" si="1"/>
        <v>Tue, 06 Sep  </v>
      </c>
      <c r="B23" s="31" t="s">
        <v>86</v>
      </c>
      <c r="C23" s="31"/>
      <c r="D23" s="34">
        <v>1.0</v>
      </c>
      <c r="E23" s="34">
        <v>4.0</v>
      </c>
      <c r="F23" s="34">
        <v>1.0</v>
      </c>
      <c r="G23" s="34">
        <v>4.0</v>
      </c>
      <c r="H23" s="37" t="s">
        <v>74</v>
      </c>
      <c r="I23" s="33" t="s">
        <v>62</v>
      </c>
      <c r="J23" s="34">
        <v>10.0</v>
      </c>
      <c r="K23" s="34">
        <v>6.0</v>
      </c>
      <c r="L23" s="37" t="s">
        <v>52</v>
      </c>
      <c r="M23" s="33" t="s">
        <v>71</v>
      </c>
      <c r="N23" s="34">
        <v>4.0</v>
      </c>
    </row>
    <row r="24">
      <c r="A24" s="36" t="str">
        <f t="shared" si="1"/>
        <v>Wed, 07 Sep  </v>
      </c>
      <c r="B24" s="31"/>
      <c r="C24" s="31" t="s">
        <v>85</v>
      </c>
      <c r="D24" s="34">
        <v>1.0</v>
      </c>
      <c r="E24" s="34">
        <v>4.0</v>
      </c>
      <c r="F24" s="34">
        <v>1.0</v>
      </c>
      <c r="G24" s="34">
        <v>4.0</v>
      </c>
      <c r="H24" s="37" t="s">
        <v>78</v>
      </c>
      <c r="I24" s="33" t="s">
        <v>68</v>
      </c>
      <c r="J24" s="34">
        <v>10.0</v>
      </c>
      <c r="K24" s="34">
        <v>6.0</v>
      </c>
      <c r="L24" s="37" t="s">
        <v>76</v>
      </c>
      <c r="M24" s="33" t="s">
        <v>65</v>
      </c>
      <c r="N24" s="34">
        <v>4.0</v>
      </c>
    </row>
    <row r="25">
      <c r="A25" s="36" t="str">
        <f t="shared" si="1"/>
        <v>Thu, 08 Sep  </v>
      </c>
      <c r="B25" s="31"/>
      <c r="C25" s="31"/>
      <c r="D25" s="34">
        <v>1.0</v>
      </c>
      <c r="E25" s="34">
        <v>4.0</v>
      </c>
      <c r="F25" s="34">
        <v>1.0</v>
      </c>
      <c r="G25" s="34">
        <v>4.0</v>
      </c>
      <c r="H25" s="37" t="s">
        <v>80</v>
      </c>
      <c r="I25" s="33" t="s">
        <v>52</v>
      </c>
      <c r="J25" s="34">
        <v>10.0</v>
      </c>
      <c r="K25" s="34">
        <v>6.0</v>
      </c>
      <c r="L25" s="37" t="s">
        <v>79</v>
      </c>
      <c r="M25" s="33" t="s">
        <v>54</v>
      </c>
      <c r="N25" s="34">
        <v>4.0</v>
      </c>
    </row>
    <row r="26">
      <c r="A26" s="36" t="str">
        <f t="shared" si="1"/>
        <v>Fri, 09 Sep  </v>
      </c>
      <c r="B26" s="31"/>
      <c r="C26" s="31"/>
      <c r="D26" s="34">
        <v>1.0</v>
      </c>
      <c r="E26" s="34">
        <v>4.0</v>
      </c>
      <c r="F26" s="34">
        <v>1.0</v>
      </c>
      <c r="G26" s="34">
        <v>4.0</v>
      </c>
      <c r="H26" s="37" t="s">
        <v>83</v>
      </c>
      <c r="I26" s="33" t="s">
        <v>60</v>
      </c>
      <c r="J26" s="34">
        <v>10.0</v>
      </c>
      <c r="K26" s="34">
        <v>6.0</v>
      </c>
      <c r="L26" s="37" t="s">
        <v>82</v>
      </c>
      <c r="M26" s="33" t="s">
        <v>62</v>
      </c>
      <c r="N26" s="34">
        <v>4.0</v>
      </c>
    </row>
    <row r="27">
      <c r="A27" s="38" t="str">
        <f t="shared" si="1"/>
        <v>Sat, 10 Sep  </v>
      </c>
      <c r="B27" s="39"/>
      <c r="C27" s="40"/>
      <c r="D27" s="40"/>
      <c r="E27" s="40"/>
      <c r="F27" s="40"/>
      <c r="G27" s="40"/>
      <c r="H27" s="41"/>
      <c r="I27" s="39"/>
      <c r="J27" s="39"/>
      <c r="K27" s="39"/>
      <c r="L27" s="41"/>
      <c r="M27" s="39"/>
      <c r="N27" s="39"/>
    </row>
    <row r="28">
      <c r="A28" s="38" t="str">
        <f t="shared" si="1"/>
        <v>Sun, 11 Sep  </v>
      </c>
      <c r="B28" s="39"/>
      <c r="C28" s="40"/>
      <c r="D28" s="40"/>
      <c r="E28" s="40"/>
      <c r="F28" s="40"/>
      <c r="G28" s="40"/>
      <c r="H28" s="41"/>
      <c r="I28" s="39"/>
      <c r="J28" s="39"/>
      <c r="K28" s="39"/>
      <c r="L28" s="41"/>
      <c r="M28" s="39"/>
      <c r="N28" s="39"/>
    </row>
    <row r="29">
      <c r="A29" s="36" t="str">
        <f t="shared" si="1"/>
        <v>Mon, 12 Sep  </v>
      </c>
      <c r="B29" s="29"/>
      <c r="C29" s="31"/>
      <c r="D29" s="34">
        <v>1.0</v>
      </c>
      <c r="E29" s="34">
        <v>4.0</v>
      </c>
      <c r="F29" s="34">
        <v>1.0</v>
      </c>
      <c r="G29" s="34">
        <v>4.0</v>
      </c>
      <c r="H29" s="37" t="s">
        <v>87</v>
      </c>
      <c r="I29" s="33" t="s">
        <v>65</v>
      </c>
      <c r="J29" s="34">
        <v>10.0</v>
      </c>
      <c r="K29" s="34">
        <v>6.0</v>
      </c>
      <c r="L29" s="37" t="s">
        <v>88</v>
      </c>
      <c r="M29" s="33" t="s">
        <v>68</v>
      </c>
      <c r="N29" s="34">
        <v>4.0</v>
      </c>
    </row>
    <row r="30">
      <c r="A30" s="36" t="str">
        <f t="shared" si="1"/>
        <v>Tue, 13 Sep  </v>
      </c>
      <c r="B30" s="31" t="s">
        <v>100</v>
      </c>
      <c r="C30" s="31"/>
      <c r="D30" s="34">
        <v>1.0</v>
      </c>
      <c r="E30" s="34">
        <v>4.0</v>
      </c>
      <c r="F30" s="34">
        <v>1.0</v>
      </c>
      <c r="G30" s="34">
        <v>4.0</v>
      </c>
      <c r="H30" s="37" t="s">
        <v>89</v>
      </c>
      <c r="I30" s="43" t="s">
        <v>90</v>
      </c>
      <c r="J30" s="34">
        <v>10.0</v>
      </c>
      <c r="K30" s="34">
        <v>6.0</v>
      </c>
      <c r="L30" s="37" t="s">
        <v>91</v>
      </c>
      <c r="M30" s="43" t="s">
        <v>87</v>
      </c>
      <c r="N30" s="34">
        <v>4.0</v>
      </c>
    </row>
    <row r="31">
      <c r="A31" s="36" t="str">
        <f t="shared" si="1"/>
        <v>Wed, 14 Sep  </v>
      </c>
      <c r="B31" s="31"/>
      <c r="C31" s="31"/>
      <c r="D31" s="34">
        <v>1.0</v>
      </c>
      <c r="E31" s="34">
        <v>4.0</v>
      </c>
      <c r="F31" s="34">
        <v>1.0</v>
      </c>
      <c r="G31" s="34">
        <v>4.0</v>
      </c>
      <c r="H31" s="37" t="s">
        <v>92</v>
      </c>
      <c r="I31" s="43" t="s">
        <v>93</v>
      </c>
      <c r="J31" s="34">
        <v>10.0</v>
      </c>
      <c r="K31" s="34">
        <v>6.0</v>
      </c>
      <c r="L31" s="37" t="s">
        <v>94</v>
      </c>
      <c r="M31" s="43" t="s">
        <v>89</v>
      </c>
      <c r="N31" s="34">
        <v>4.0</v>
      </c>
    </row>
    <row r="32">
      <c r="A32" s="36" t="str">
        <f t="shared" si="1"/>
        <v>Thu, 15 Sep  </v>
      </c>
      <c r="B32" s="31"/>
      <c r="C32" s="31"/>
      <c r="D32" s="34">
        <v>1.0</v>
      </c>
      <c r="E32" s="34">
        <v>4.0</v>
      </c>
      <c r="F32" s="34">
        <v>1.0</v>
      </c>
      <c r="G32" s="34">
        <v>4.0</v>
      </c>
      <c r="H32" s="37" t="s">
        <v>95</v>
      </c>
      <c r="I32" s="43" t="s">
        <v>87</v>
      </c>
      <c r="J32" s="34">
        <v>10.0</v>
      </c>
      <c r="K32" s="34">
        <v>6.0</v>
      </c>
      <c r="L32" s="37" t="s">
        <v>96</v>
      </c>
      <c r="M32" s="43" t="s">
        <v>90</v>
      </c>
      <c r="N32" s="34">
        <v>4.0</v>
      </c>
    </row>
    <row r="33">
      <c r="A33" s="36" t="str">
        <f t="shared" si="1"/>
        <v>Fri, 16 Sep  </v>
      </c>
      <c r="B33" s="29"/>
      <c r="C33" s="31"/>
      <c r="D33" s="34">
        <v>1.0</v>
      </c>
      <c r="E33" s="34">
        <v>4.0</v>
      </c>
      <c r="F33" s="34">
        <v>1.0</v>
      </c>
      <c r="G33" s="34">
        <v>4.0</v>
      </c>
      <c r="H33" s="37" t="s">
        <v>97</v>
      </c>
      <c r="I33" s="43" t="s">
        <v>89</v>
      </c>
      <c r="J33" s="34">
        <v>10.0</v>
      </c>
      <c r="K33" s="34">
        <v>6.0</v>
      </c>
      <c r="L33" s="37" t="s">
        <v>98</v>
      </c>
      <c r="M33" s="43" t="s">
        <v>93</v>
      </c>
      <c r="N33" s="34">
        <v>4.0</v>
      </c>
    </row>
    <row r="34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30"/>
      <c r="M34" s="30"/>
      <c r="N34" s="30"/>
    </row>
    <row r="35">
      <c r="A35" s="45" t="s">
        <v>99</v>
      </c>
      <c r="B35" s="9"/>
      <c r="C35" s="9"/>
      <c r="D35" s="9"/>
      <c r="E35" s="9"/>
      <c r="F35" s="9"/>
      <c r="G35" s="9"/>
      <c r="H35" s="7"/>
      <c r="I35" s="51"/>
      <c r="J35" s="46"/>
    </row>
    <row r="36">
      <c r="A36" s="54" t="s">
        <v>106</v>
      </c>
      <c r="B36" s="9"/>
      <c r="C36" s="9"/>
      <c r="D36" s="7"/>
      <c r="E36" s="54" t="s">
        <v>107</v>
      </c>
      <c r="F36" s="9"/>
      <c r="G36" s="9"/>
      <c r="H36" s="7"/>
      <c r="J36" s="52"/>
      <c r="L36" s="52"/>
    </row>
    <row r="37">
      <c r="A37" s="60" t="s">
        <v>104</v>
      </c>
      <c r="B37" s="63" t="s">
        <v>105</v>
      </c>
      <c r="C37" s="9"/>
      <c r="D37" s="7"/>
      <c r="E37" s="60" t="s">
        <v>104</v>
      </c>
      <c r="F37" s="63" t="s">
        <v>109</v>
      </c>
      <c r="G37" s="9"/>
      <c r="H37" s="7"/>
      <c r="J37" s="58"/>
      <c r="K37" s="58"/>
      <c r="L37" s="58"/>
      <c r="M37" s="58"/>
    </row>
    <row r="38" ht="15.0" customHeight="1">
      <c r="A38" s="66">
        <v>1.0</v>
      </c>
      <c r="B38" s="69" t="s">
        <v>115</v>
      </c>
      <c r="C38" s="9"/>
      <c r="D38" s="7"/>
      <c r="E38" s="70">
        <v>1.0</v>
      </c>
      <c r="F38" s="69" t="s">
        <v>122</v>
      </c>
      <c r="G38" s="9"/>
      <c r="H38" s="7"/>
      <c r="I38" s="71"/>
      <c r="J38" s="73"/>
      <c r="K38" s="73"/>
      <c r="L38" s="73"/>
      <c r="M38" s="73"/>
      <c r="N38" s="71"/>
    </row>
    <row r="39" ht="15.0" customHeight="1">
      <c r="A39" s="61">
        <v>2.0</v>
      </c>
      <c r="B39" s="65" t="s">
        <v>117</v>
      </c>
      <c r="C39" s="76"/>
      <c r="D39" s="56"/>
      <c r="E39" s="64">
        <v>2.0</v>
      </c>
      <c r="F39" s="65" t="s">
        <v>120</v>
      </c>
      <c r="G39" s="76"/>
      <c r="H39" s="56"/>
      <c r="I39" s="71"/>
      <c r="J39" s="73"/>
      <c r="K39" s="73"/>
      <c r="L39" s="73"/>
      <c r="M39" s="73"/>
      <c r="N39" s="71"/>
    </row>
    <row r="40" ht="15.0" customHeight="1">
      <c r="A40" s="61">
        <v>3.0</v>
      </c>
      <c r="B40" s="65" t="s">
        <v>114</v>
      </c>
      <c r="C40" s="76"/>
      <c r="D40" s="56"/>
      <c r="E40" s="64">
        <v>3.0</v>
      </c>
      <c r="F40" s="65" t="s">
        <v>125</v>
      </c>
      <c r="G40" s="76"/>
      <c r="H40" s="56"/>
      <c r="I40" s="71"/>
      <c r="J40" s="73"/>
      <c r="K40" s="73"/>
      <c r="L40" s="73"/>
      <c r="M40" s="73"/>
      <c r="N40" s="71"/>
    </row>
    <row r="41" ht="15.0" customHeight="1">
      <c r="A41" s="61">
        <v>4.0</v>
      </c>
      <c r="B41" s="65" t="s">
        <v>112</v>
      </c>
      <c r="C41" s="76"/>
      <c r="D41" s="56"/>
      <c r="E41" s="64">
        <v>4.0</v>
      </c>
      <c r="F41" s="65" t="s">
        <v>119</v>
      </c>
      <c r="G41" s="76"/>
      <c r="H41" s="56"/>
      <c r="I41" s="71"/>
      <c r="J41" s="73"/>
      <c r="K41" s="73"/>
      <c r="L41" s="73"/>
      <c r="M41" s="73"/>
      <c r="N41" s="71"/>
    </row>
    <row r="42" ht="15.0" customHeight="1">
      <c r="A42" s="61">
        <v>5.0</v>
      </c>
      <c r="B42" s="65" t="s">
        <v>110</v>
      </c>
      <c r="C42" s="76"/>
      <c r="D42" s="56"/>
      <c r="E42" s="64">
        <v>5.0</v>
      </c>
      <c r="F42" s="65" t="s">
        <v>129</v>
      </c>
      <c r="G42" s="76"/>
      <c r="H42" s="56"/>
      <c r="I42" s="71"/>
      <c r="J42" s="73"/>
      <c r="K42" s="73"/>
      <c r="L42" s="73"/>
      <c r="M42" s="73"/>
      <c r="N42" s="71"/>
    </row>
    <row r="43" ht="15.0" customHeight="1">
      <c r="A43" s="61">
        <v>6.0</v>
      </c>
      <c r="B43" s="65" t="s">
        <v>121</v>
      </c>
      <c r="C43" s="76"/>
      <c r="D43" s="56"/>
      <c r="E43" s="64">
        <v>6.0</v>
      </c>
      <c r="F43" s="65" t="s">
        <v>132</v>
      </c>
      <c r="G43" s="76"/>
      <c r="H43" s="56"/>
      <c r="I43" s="71"/>
      <c r="J43" s="71"/>
      <c r="K43" s="71"/>
      <c r="L43" s="73"/>
      <c r="M43" s="73"/>
      <c r="N43" s="71"/>
    </row>
    <row r="44" ht="15.0" customHeight="1">
      <c r="A44" s="72"/>
      <c r="B44" s="72"/>
      <c r="C44" s="72"/>
      <c r="D44" s="74"/>
      <c r="E44" s="64">
        <v>7.0</v>
      </c>
      <c r="F44" s="65" t="s">
        <v>111</v>
      </c>
      <c r="G44" s="76"/>
      <c r="H44" s="56"/>
      <c r="I44" s="71"/>
      <c r="J44" s="71"/>
      <c r="K44" s="71"/>
      <c r="L44" s="73"/>
      <c r="M44" s="73"/>
      <c r="N44" s="71"/>
    </row>
    <row r="45" ht="15.0" customHeight="1">
      <c r="A45" s="72"/>
      <c r="B45" s="72"/>
      <c r="C45" s="72"/>
      <c r="D45" s="74"/>
      <c r="E45" s="64">
        <v>8.0</v>
      </c>
      <c r="F45" s="65" t="s">
        <v>133</v>
      </c>
      <c r="G45" s="76"/>
      <c r="H45" s="56"/>
      <c r="I45" s="71"/>
      <c r="J45" s="71"/>
      <c r="K45" s="71"/>
      <c r="L45" s="73"/>
      <c r="M45" s="73"/>
      <c r="N45" s="71"/>
    </row>
    <row r="46" ht="15.0" customHeight="1">
      <c r="A46" s="72"/>
      <c r="B46" s="72"/>
      <c r="C46" s="72"/>
      <c r="D46" s="74"/>
      <c r="E46" s="64">
        <v>9.0</v>
      </c>
      <c r="F46" s="65" t="s">
        <v>124</v>
      </c>
      <c r="G46" s="76"/>
      <c r="H46" s="56"/>
      <c r="I46" s="71"/>
      <c r="J46" s="71"/>
      <c r="K46" s="71"/>
      <c r="L46" s="73"/>
      <c r="M46" s="73"/>
      <c r="N46" s="71"/>
    </row>
    <row r="47" ht="15.0" customHeight="1">
      <c r="A47" s="72"/>
      <c r="B47" s="72"/>
      <c r="C47" s="72"/>
      <c r="D47" s="74"/>
      <c r="E47" s="64">
        <v>10.0</v>
      </c>
      <c r="F47" s="65" t="s">
        <v>134</v>
      </c>
      <c r="G47" s="76"/>
      <c r="H47" s="56"/>
      <c r="I47" s="71"/>
      <c r="J47" s="71"/>
      <c r="K47" s="71"/>
      <c r="L47" s="73"/>
      <c r="M47" s="73"/>
      <c r="N47" s="71"/>
    </row>
    <row r="48" ht="15.0" customHeight="1">
      <c r="A48" s="72"/>
      <c r="B48" s="72"/>
      <c r="C48" s="72"/>
      <c r="D48" s="74"/>
      <c r="E48" s="64">
        <v>11.0</v>
      </c>
      <c r="F48" s="65" t="s">
        <v>127</v>
      </c>
      <c r="G48" s="76"/>
      <c r="H48" s="56"/>
      <c r="I48" s="71"/>
      <c r="J48" s="71"/>
      <c r="K48" s="71"/>
      <c r="L48" s="73"/>
      <c r="M48" s="73"/>
      <c r="N48" s="71"/>
    </row>
    <row r="49" ht="15.0" customHeight="1">
      <c r="A49" s="72"/>
      <c r="B49" s="72"/>
      <c r="C49" s="72"/>
      <c r="D49" s="74"/>
      <c r="E49" s="64">
        <v>12.0</v>
      </c>
      <c r="F49" s="65" t="s">
        <v>116</v>
      </c>
      <c r="G49" s="76"/>
      <c r="H49" s="56"/>
      <c r="I49" s="71"/>
      <c r="J49" s="71"/>
      <c r="K49" s="71"/>
      <c r="L49" s="73"/>
      <c r="M49" s="73"/>
      <c r="N49" s="71"/>
    </row>
    <row r="50" ht="15.0" customHeight="1">
      <c r="A50" s="72"/>
      <c r="B50" s="72"/>
      <c r="C50" s="72"/>
      <c r="D50" s="74"/>
      <c r="E50" s="64">
        <v>13.0</v>
      </c>
      <c r="F50" s="65" t="s">
        <v>137</v>
      </c>
      <c r="G50" s="76"/>
      <c r="H50" s="56"/>
      <c r="I50" s="71"/>
      <c r="J50" s="71"/>
      <c r="K50" s="71"/>
      <c r="L50" s="73"/>
      <c r="M50" s="73"/>
      <c r="N50" s="71"/>
    </row>
    <row r="51" ht="15.0" customHeight="1">
      <c r="A51" s="72"/>
      <c r="B51" s="72"/>
      <c r="C51" s="72"/>
      <c r="D51" s="74"/>
      <c r="E51" s="64">
        <v>14.0</v>
      </c>
      <c r="F51" s="65" t="s">
        <v>138</v>
      </c>
      <c r="G51" s="76"/>
      <c r="H51" s="56"/>
      <c r="I51" s="71"/>
      <c r="J51" s="71"/>
      <c r="K51" s="71"/>
      <c r="L51" s="71"/>
      <c r="M51" s="71"/>
      <c r="N51" s="71"/>
    </row>
  </sheetData>
  <mergeCells count="38">
    <mergeCell ref="B3:C3"/>
    <mergeCell ref="A3:A6"/>
    <mergeCell ref="L3:N3"/>
    <mergeCell ref="H3:J3"/>
    <mergeCell ref="L4:N4"/>
    <mergeCell ref="A1:N1"/>
    <mergeCell ref="A2:M2"/>
    <mergeCell ref="B4:C4"/>
    <mergeCell ref="B7:J7"/>
    <mergeCell ref="H4:J4"/>
    <mergeCell ref="B37:D37"/>
    <mergeCell ref="F37:H37"/>
    <mergeCell ref="E36:H36"/>
    <mergeCell ref="B38:D38"/>
    <mergeCell ref="F38:H38"/>
    <mergeCell ref="F40:H40"/>
    <mergeCell ref="J35:M35"/>
    <mergeCell ref="A35:H35"/>
    <mergeCell ref="A36:D36"/>
    <mergeCell ref="J36:K36"/>
    <mergeCell ref="L36:M36"/>
    <mergeCell ref="B40:D40"/>
    <mergeCell ref="F50:H50"/>
    <mergeCell ref="F51:H51"/>
    <mergeCell ref="B41:D41"/>
    <mergeCell ref="F41:H41"/>
    <mergeCell ref="B42:D42"/>
    <mergeCell ref="F42:H42"/>
    <mergeCell ref="B43:D43"/>
    <mergeCell ref="F43:H43"/>
    <mergeCell ref="F39:H39"/>
    <mergeCell ref="B39:D39"/>
    <mergeCell ref="F45:H45"/>
    <mergeCell ref="F46:H46"/>
    <mergeCell ref="F47:H47"/>
    <mergeCell ref="F48:H48"/>
    <mergeCell ref="F49:H49"/>
    <mergeCell ref="F44:H4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9" width="12.71"/>
    <col customWidth="1" min="10" max="10" width="11.43"/>
  </cols>
  <sheetData>
    <row r="1">
      <c r="A1" s="1" t="s">
        <v>4</v>
      </c>
      <c r="J1" s="3"/>
    </row>
    <row r="2">
      <c r="A2" s="2" t="s">
        <v>1</v>
      </c>
      <c r="J2" s="5"/>
    </row>
    <row r="3">
      <c r="A3" s="4" t="s">
        <v>2</v>
      </c>
      <c r="B3" s="6" t="s">
        <v>5</v>
      </c>
      <c r="C3" s="7"/>
      <c r="D3" s="6" t="s">
        <v>7</v>
      </c>
      <c r="E3" s="9"/>
      <c r="F3" s="7"/>
      <c r="G3" s="6" t="s">
        <v>7</v>
      </c>
      <c r="H3" s="9"/>
      <c r="I3" s="7"/>
      <c r="J3" s="12"/>
    </row>
    <row r="4">
      <c r="A4" s="10"/>
      <c r="B4" s="14" t="s">
        <v>11</v>
      </c>
      <c r="C4" s="7"/>
      <c r="D4" s="6" t="s">
        <v>16</v>
      </c>
      <c r="E4" s="9"/>
      <c r="F4" s="7"/>
      <c r="G4" s="6" t="s">
        <v>22</v>
      </c>
      <c r="H4" s="9"/>
      <c r="I4" s="7"/>
      <c r="J4" s="16"/>
    </row>
    <row r="5">
      <c r="A5" s="10"/>
      <c r="B5" s="15" t="s">
        <v>21</v>
      </c>
      <c r="C5" s="15" t="s">
        <v>25</v>
      </c>
      <c r="D5" s="17" t="s">
        <v>24</v>
      </c>
      <c r="E5" s="19" t="s">
        <v>27</v>
      </c>
      <c r="F5" s="18" t="s">
        <v>26</v>
      </c>
      <c r="G5" s="17" t="s">
        <v>24</v>
      </c>
      <c r="H5" s="19" t="s">
        <v>27</v>
      </c>
      <c r="I5" s="18" t="s">
        <v>26</v>
      </c>
      <c r="J5" s="23"/>
    </row>
    <row r="6">
      <c r="A6" s="20"/>
      <c r="B6" s="21" t="s">
        <v>40</v>
      </c>
      <c r="C6" s="22" t="s">
        <v>43</v>
      </c>
      <c r="D6" s="22" t="s">
        <v>44</v>
      </c>
      <c r="E6" s="22" t="s">
        <v>45</v>
      </c>
      <c r="F6" s="22" t="s">
        <v>36</v>
      </c>
      <c r="G6" s="22" t="s">
        <v>44</v>
      </c>
      <c r="H6" s="22" t="s">
        <v>45</v>
      </c>
      <c r="I6" s="22" t="s">
        <v>36</v>
      </c>
      <c r="J6" s="23"/>
    </row>
    <row r="7">
      <c r="A7" s="25"/>
      <c r="B7" s="28"/>
      <c r="C7" s="9"/>
      <c r="D7" s="9"/>
      <c r="E7" s="9"/>
      <c r="F7" s="7"/>
      <c r="J7" s="30"/>
    </row>
    <row r="8">
      <c r="A8" s="27">
        <v>42604.0</v>
      </c>
      <c r="B8" s="29"/>
      <c r="C8" s="31"/>
      <c r="D8" s="32" t="s">
        <v>47</v>
      </c>
      <c r="E8" s="33" t="s">
        <v>48</v>
      </c>
      <c r="F8" s="34">
        <v>15.0</v>
      </c>
      <c r="G8" s="32" t="s">
        <v>47</v>
      </c>
      <c r="H8" s="33" t="s">
        <v>48</v>
      </c>
      <c r="I8" s="34">
        <v>15.0</v>
      </c>
      <c r="J8" s="35"/>
    </row>
    <row r="9">
      <c r="A9" s="36" t="str">
        <f t="shared" ref="A9:A33" si="1">A8+1</f>
        <v>Tue, 23 Aug  </v>
      </c>
      <c r="B9" s="31"/>
      <c r="C9" s="31"/>
      <c r="D9" s="37" t="s">
        <v>50</v>
      </c>
      <c r="E9" s="33" t="s">
        <v>52</v>
      </c>
      <c r="F9" s="34">
        <v>15.0</v>
      </c>
      <c r="G9" s="37" t="s">
        <v>53</v>
      </c>
      <c r="H9" s="33" t="s">
        <v>54</v>
      </c>
      <c r="I9" s="34">
        <v>15.0</v>
      </c>
      <c r="J9" s="35"/>
    </row>
    <row r="10">
      <c r="A10" s="36" t="str">
        <f t="shared" si="1"/>
        <v>Wed, 24 Aug  </v>
      </c>
      <c r="B10" s="31" t="s">
        <v>57</v>
      </c>
      <c r="C10" s="31"/>
      <c r="D10" s="37" t="s">
        <v>58</v>
      </c>
      <c r="E10" s="33" t="s">
        <v>60</v>
      </c>
      <c r="F10" s="34">
        <v>15.0</v>
      </c>
      <c r="G10" s="37" t="s">
        <v>61</v>
      </c>
      <c r="H10" s="33" t="s">
        <v>62</v>
      </c>
      <c r="I10" s="34">
        <v>15.0</v>
      </c>
      <c r="J10" s="35"/>
    </row>
    <row r="11">
      <c r="A11" s="36" t="str">
        <f t="shared" si="1"/>
        <v>Thu, 25 Aug  </v>
      </c>
      <c r="B11" s="31"/>
      <c r="C11" s="31" t="s">
        <v>55</v>
      </c>
      <c r="D11" s="37" t="s">
        <v>64</v>
      </c>
      <c r="E11" s="33" t="s">
        <v>65</v>
      </c>
      <c r="F11" s="34">
        <v>15.0</v>
      </c>
      <c r="G11" s="37" t="s">
        <v>67</v>
      </c>
      <c r="H11" s="33" t="s">
        <v>68</v>
      </c>
      <c r="I11" s="34">
        <v>15.0</v>
      </c>
      <c r="J11" s="35"/>
    </row>
    <row r="12">
      <c r="A12" s="36" t="str">
        <f t="shared" si="1"/>
        <v>Fri, 26 Aug  </v>
      </c>
      <c r="B12" s="31"/>
      <c r="C12" s="31"/>
      <c r="D12" s="37" t="s">
        <v>53</v>
      </c>
      <c r="E12" s="33" t="s">
        <v>54</v>
      </c>
      <c r="F12" s="34">
        <v>15.0</v>
      </c>
      <c r="G12" s="37" t="s">
        <v>50</v>
      </c>
      <c r="H12" s="33" t="s">
        <v>52</v>
      </c>
      <c r="I12" s="34">
        <v>15.0</v>
      </c>
      <c r="J12" s="35"/>
    </row>
    <row r="13">
      <c r="A13" s="38" t="str">
        <f t="shared" si="1"/>
        <v>Sat, 27 Aug  </v>
      </c>
      <c r="B13" s="39"/>
      <c r="C13" s="40"/>
      <c r="D13" s="41"/>
      <c r="E13" s="39"/>
      <c r="F13" s="39"/>
      <c r="G13" s="37"/>
      <c r="H13" s="39"/>
      <c r="I13" s="39"/>
      <c r="J13" s="42"/>
    </row>
    <row r="14">
      <c r="A14" s="38" t="str">
        <f t="shared" si="1"/>
        <v>Sun, 28 Aug  </v>
      </c>
      <c r="B14" s="39"/>
      <c r="C14" s="40"/>
      <c r="D14" s="41"/>
      <c r="E14" s="39"/>
      <c r="F14" s="39"/>
      <c r="G14" s="37"/>
      <c r="H14" s="39"/>
      <c r="I14" s="39"/>
      <c r="J14" s="42"/>
    </row>
    <row r="15">
      <c r="A15" s="36" t="str">
        <f t="shared" si="1"/>
        <v>Mon, 29 Aug  </v>
      </c>
      <c r="B15" s="29"/>
      <c r="C15" s="31"/>
      <c r="D15" s="37" t="s">
        <v>61</v>
      </c>
      <c r="E15" s="33" t="s">
        <v>62</v>
      </c>
      <c r="F15" s="34">
        <v>15.0</v>
      </c>
      <c r="G15" s="37" t="s">
        <v>70</v>
      </c>
      <c r="H15" s="33" t="s">
        <v>71</v>
      </c>
      <c r="I15" s="34">
        <v>15.0</v>
      </c>
      <c r="J15" s="35"/>
    </row>
    <row r="16">
      <c r="A16" s="36" t="str">
        <f t="shared" si="1"/>
        <v>Tue, 30 Aug  </v>
      </c>
      <c r="B16" s="31"/>
      <c r="C16" s="31"/>
      <c r="D16" s="37" t="s">
        <v>67</v>
      </c>
      <c r="E16" s="33" t="s">
        <v>68</v>
      </c>
      <c r="F16" s="34">
        <v>15.0</v>
      </c>
      <c r="G16" s="37" t="s">
        <v>64</v>
      </c>
      <c r="H16" s="33" t="s">
        <v>65</v>
      </c>
      <c r="I16" s="34">
        <v>15.0</v>
      </c>
      <c r="J16" s="35"/>
    </row>
    <row r="17">
      <c r="A17" s="36" t="str">
        <f t="shared" si="1"/>
        <v>Wed, 31 Aug  </v>
      </c>
      <c r="B17" s="31" t="s">
        <v>73</v>
      </c>
      <c r="C17" s="31"/>
      <c r="D17" s="37" t="s">
        <v>52</v>
      </c>
      <c r="E17" s="33" t="s">
        <v>52</v>
      </c>
      <c r="F17" s="34">
        <v>15.0</v>
      </c>
      <c r="G17" s="37" t="s">
        <v>74</v>
      </c>
      <c r="H17" s="33" t="s">
        <v>54</v>
      </c>
      <c r="I17" s="34">
        <v>15.0</v>
      </c>
      <c r="J17" s="35"/>
    </row>
    <row r="18">
      <c r="A18" s="36" t="str">
        <f t="shared" si="1"/>
        <v>Thu, 01 Sep  </v>
      </c>
      <c r="B18" s="31"/>
      <c r="C18" s="31" t="s">
        <v>75</v>
      </c>
      <c r="D18" s="37" t="s">
        <v>76</v>
      </c>
      <c r="E18" s="33" t="s">
        <v>60</v>
      </c>
      <c r="F18" s="34">
        <v>15.0</v>
      </c>
      <c r="G18" s="37" t="s">
        <v>78</v>
      </c>
      <c r="H18" s="33" t="s">
        <v>62</v>
      </c>
      <c r="I18" s="34">
        <v>15.0</v>
      </c>
      <c r="J18" s="35"/>
    </row>
    <row r="19">
      <c r="A19" s="36" t="str">
        <f t="shared" si="1"/>
        <v>Fri, 02 Sep  </v>
      </c>
      <c r="B19" s="31"/>
      <c r="C19" s="31"/>
      <c r="D19" s="37" t="s">
        <v>79</v>
      </c>
      <c r="E19" s="33" t="s">
        <v>65</v>
      </c>
      <c r="F19" s="34">
        <v>15.0</v>
      </c>
      <c r="G19" s="37" t="s">
        <v>80</v>
      </c>
      <c r="H19" s="33" t="s">
        <v>68</v>
      </c>
      <c r="I19" s="34">
        <v>15.0</v>
      </c>
      <c r="J19" s="35"/>
    </row>
    <row r="20">
      <c r="A20" s="38" t="str">
        <f t="shared" si="1"/>
        <v>Sat, 03 Sep  </v>
      </c>
      <c r="B20" s="39"/>
      <c r="C20" s="40"/>
      <c r="D20" s="41"/>
      <c r="E20" s="39"/>
      <c r="F20" s="39"/>
      <c r="G20" s="37"/>
      <c r="H20" s="39"/>
      <c r="I20" s="39"/>
      <c r="J20" s="42"/>
    </row>
    <row r="21">
      <c r="A21" s="38" t="str">
        <f t="shared" si="1"/>
        <v>Sun, 04 Sep  </v>
      </c>
      <c r="B21" s="39"/>
      <c r="C21" s="40"/>
      <c r="D21" s="41"/>
      <c r="E21" s="39"/>
      <c r="F21" s="39"/>
      <c r="G21" s="37"/>
      <c r="H21" s="39"/>
      <c r="I21" s="39"/>
      <c r="J21" s="42"/>
    </row>
    <row r="22">
      <c r="A22" s="36" t="str">
        <f t="shared" si="1"/>
        <v>Mon, 05 Sep  </v>
      </c>
      <c r="B22" s="29"/>
      <c r="C22" s="31"/>
      <c r="D22" s="37" t="s">
        <v>82</v>
      </c>
      <c r="E22" s="33" t="s">
        <v>54</v>
      </c>
      <c r="F22" s="34">
        <v>15.0</v>
      </c>
      <c r="G22" s="37" t="s">
        <v>83</v>
      </c>
      <c r="H22" s="33" t="s">
        <v>52</v>
      </c>
      <c r="I22" s="34">
        <v>15.0</v>
      </c>
      <c r="J22" s="35"/>
    </row>
    <row r="23">
      <c r="A23" s="36" t="str">
        <f t="shared" si="1"/>
        <v>Tue, 06 Sep  </v>
      </c>
      <c r="B23" s="31"/>
      <c r="C23" s="31"/>
      <c r="D23" s="37" t="s">
        <v>74</v>
      </c>
      <c r="E23" s="33" t="s">
        <v>62</v>
      </c>
      <c r="F23" s="34">
        <v>15.0</v>
      </c>
      <c r="G23" s="37" t="s">
        <v>52</v>
      </c>
      <c r="H23" s="33" t="s">
        <v>71</v>
      </c>
      <c r="I23" s="34">
        <v>15.0</v>
      </c>
      <c r="J23" s="35"/>
    </row>
    <row r="24">
      <c r="A24" s="36" t="str">
        <f t="shared" si="1"/>
        <v>Wed, 07 Sep  </v>
      </c>
      <c r="B24" s="31" t="s">
        <v>84</v>
      </c>
      <c r="C24" s="31"/>
      <c r="D24" s="37" t="s">
        <v>78</v>
      </c>
      <c r="E24" s="33" t="s">
        <v>68</v>
      </c>
      <c r="F24" s="34">
        <v>15.0</v>
      </c>
      <c r="G24" s="37" t="s">
        <v>76</v>
      </c>
      <c r="H24" s="33" t="s">
        <v>65</v>
      </c>
      <c r="I24" s="34">
        <v>15.0</v>
      </c>
      <c r="J24" s="35"/>
    </row>
    <row r="25">
      <c r="A25" s="36" t="str">
        <f t="shared" si="1"/>
        <v>Thu, 08 Sep  </v>
      </c>
      <c r="B25" s="31"/>
      <c r="C25" s="31" t="s">
        <v>85</v>
      </c>
      <c r="D25" s="37" t="s">
        <v>80</v>
      </c>
      <c r="E25" s="33" t="s">
        <v>52</v>
      </c>
      <c r="F25" s="34">
        <v>15.0</v>
      </c>
      <c r="G25" s="37" t="s">
        <v>79</v>
      </c>
      <c r="H25" s="33" t="s">
        <v>54</v>
      </c>
      <c r="I25" s="34">
        <v>15.0</v>
      </c>
      <c r="J25" s="35"/>
    </row>
    <row r="26">
      <c r="A26" s="36" t="str">
        <f t="shared" si="1"/>
        <v>Fri, 09 Sep  </v>
      </c>
      <c r="B26" s="31"/>
      <c r="C26" s="31"/>
      <c r="D26" s="37" t="s">
        <v>83</v>
      </c>
      <c r="E26" s="33" t="s">
        <v>60</v>
      </c>
      <c r="F26" s="34">
        <v>15.0</v>
      </c>
      <c r="G26" s="37" t="s">
        <v>82</v>
      </c>
      <c r="H26" s="33" t="s">
        <v>62</v>
      </c>
      <c r="I26" s="34">
        <v>15.0</v>
      </c>
      <c r="J26" s="35"/>
    </row>
    <row r="27">
      <c r="A27" s="38" t="str">
        <f t="shared" si="1"/>
        <v>Sat, 10 Sep  </v>
      </c>
      <c r="B27" s="39"/>
      <c r="C27" s="40"/>
      <c r="D27" s="41"/>
      <c r="E27" s="39"/>
      <c r="F27" s="39"/>
      <c r="G27" s="41"/>
      <c r="H27" s="39"/>
      <c r="I27" s="39"/>
      <c r="J27" s="42"/>
    </row>
    <row r="28">
      <c r="A28" s="38" t="str">
        <f t="shared" si="1"/>
        <v>Sun, 11 Sep  </v>
      </c>
      <c r="B28" s="39"/>
      <c r="C28" s="40"/>
      <c r="D28" s="41"/>
      <c r="E28" s="39"/>
      <c r="F28" s="39"/>
      <c r="G28" s="41"/>
      <c r="H28" s="39"/>
      <c r="I28" s="39"/>
      <c r="J28" s="42"/>
    </row>
    <row r="29">
      <c r="A29" s="36" t="str">
        <f t="shared" si="1"/>
        <v>Mon, 12 Sep  </v>
      </c>
      <c r="B29" s="29"/>
      <c r="C29" s="31"/>
      <c r="D29" s="37" t="s">
        <v>87</v>
      </c>
      <c r="E29" s="33" t="s">
        <v>65</v>
      </c>
      <c r="F29" s="34">
        <v>15.0</v>
      </c>
      <c r="G29" s="37" t="s">
        <v>88</v>
      </c>
      <c r="H29" s="33" t="s">
        <v>68</v>
      </c>
      <c r="I29" s="34">
        <v>15.0</v>
      </c>
      <c r="J29" s="35"/>
    </row>
    <row r="30">
      <c r="A30" s="36" t="str">
        <f t="shared" si="1"/>
        <v>Tue, 13 Sep  </v>
      </c>
      <c r="B30" s="31"/>
      <c r="C30" s="31"/>
      <c r="D30" s="37" t="s">
        <v>89</v>
      </c>
      <c r="E30" s="43" t="s">
        <v>90</v>
      </c>
      <c r="F30" s="34">
        <v>15.0</v>
      </c>
      <c r="G30" s="37" t="s">
        <v>91</v>
      </c>
      <c r="H30" s="43" t="s">
        <v>87</v>
      </c>
      <c r="I30" s="34">
        <v>15.0</v>
      </c>
      <c r="J30" s="35"/>
    </row>
    <row r="31">
      <c r="A31" s="36" t="str">
        <f t="shared" si="1"/>
        <v>Wed, 14 Sep  </v>
      </c>
      <c r="B31" s="31"/>
      <c r="C31" s="31"/>
      <c r="D31" s="37" t="s">
        <v>92</v>
      </c>
      <c r="E31" s="43" t="s">
        <v>93</v>
      </c>
      <c r="F31" s="34">
        <v>15.0</v>
      </c>
      <c r="G31" s="37" t="s">
        <v>94</v>
      </c>
      <c r="H31" s="43" t="s">
        <v>89</v>
      </c>
      <c r="I31" s="34">
        <v>15.0</v>
      </c>
      <c r="J31" s="35"/>
    </row>
    <row r="32">
      <c r="A32" s="36" t="str">
        <f t="shared" si="1"/>
        <v>Thu, 15 Sep  </v>
      </c>
      <c r="B32" s="31"/>
      <c r="C32" s="31"/>
      <c r="D32" s="37" t="s">
        <v>95</v>
      </c>
      <c r="E32" s="43" t="s">
        <v>87</v>
      </c>
      <c r="F32" s="34">
        <v>15.0</v>
      </c>
      <c r="G32" s="37" t="s">
        <v>96</v>
      </c>
      <c r="H32" s="43" t="s">
        <v>90</v>
      </c>
      <c r="I32" s="34">
        <v>15.0</v>
      </c>
      <c r="J32" s="35"/>
    </row>
    <row r="33">
      <c r="A33" s="36" t="str">
        <f t="shared" si="1"/>
        <v>Fri, 16 Sep  </v>
      </c>
      <c r="B33" s="29"/>
      <c r="C33" s="31"/>
      <c r="D33" s="37" t="s">
        <v>97</v>
      </c>
      <c r="E33" s="43" t="s">
        <v>89</v>
      </c>
      <c r="F33" s="34">
        <v>15.0</v>
      </c>
      <c r="G33" s="37" t="s">
        <v>98</v>
      </c>
      <c r="H33" s="43" t="s">
        <v>93</v>
      </c>
      <c r="I33" s="34">
        <v>15.0</v>
      </c>
      <c r="J33" s="35"/>
    </row>
    <row r="34">
      <c r="A34" s="44"/>
      <c r="J34" s="30"/>
    </row>
    <row r="35">
      <c r="A35" s="45" t="s">
        <v>99</v>
      </c>
      <c r="B35" s="9"/>
      <c r="C35" s="9"/>
      <c r="D35" s="9"/>
      <c r="E35" s="9"/>
      <c r="F35" s="7"/>
      <c r="G35" s="46"/>
    </row>
    <row r="36">
      <c r="A36" s="48" t="s">
        <v>101</v>
      </c>
      <c r="B36" s="9"/>
      <c r="C36" s="7"/>
      <c r="D36" s="50" t="s">
        <v>102</v>
      </c>
      <c r="E36" s="9"/>
      <c r="F36" s="7"/>
      <c r="G36" s="52"/>
      <c r="I36" s="52"/>
    </row>
    <row r="37">
      <c r="A37" s="53" t="s">
        <v>104</v>
      </c>
      <c r="B37" s="55" t="s">
        <v>105</v>
      </c>
      <c r="C37" s="56"/>
      <c r="D37" s="57" t="s">
        <v>104</v>
      </c>
      <c r="E37" s="55" t="s">
        <v>109</v>
      </c>
      <c r="F37" s="56"/>
      <c r="G37" s="58"/>
      <c r="H37" s="58"/>
      <c r="I37" s="58"/>
      <c r="J37" s="59"/>
    </row>
    <row r="38">
      <c r="A38" s="61">
        <v>1.0</v>
      </c>
      <c r="B38" s="62" t="s">
        <v>110</v>
      </c>
      <c r="C38" s="56"/>
      <c r="D38" s="64">
        <v>1.0</v>
      </c>
      <c r="E38" s="65" t="s">
        <v>111</v>
      </c>
      <c r="F38" s="56"/>
      <c r="G38" s="58"/>
      <c r="H38" s="58"/>
      <c r="I38" s="58"/>
      <c r="J38" s="59"/>
    </row>
    <row r="39">
      <c r="A39" s="61">
        <v>2.0</v>
      </c>
      <c r="B39" s="62" t="s">
        <v>112</v>
      </c>
      <c r="C39" s="56"/>
      <c r="D39" s="64">
        <v>2.0</v>
      </c>
      <c r="E39" s="65" t="s">
        <v>113</v>
      </c>
      <c r="F39" s="56"/>
      <c r="G39" s="58"/>
      <c r="H39" s="58"/>
      <c r="I39" s="58"/>
      <c r="J39" s="59"/>
    </row>
    <row r="40">
      <c r="A40" s="61">
        <v>3.0</v>
      </c>
      <c r="B40" s="62" t="s">
        <v>114</v>
      </c>
      <c r="C40" s="56"/>
      <c r="D40" s="64">
        <v>3.0</v>
      </c>
      <c r="E40" s="65" t="s">
        <v>116</v>
      </c>
      <c r="F40" s="56"/>
      <c r="G40" s="58"/>
      <c r="H40" s="58"/>
      <c r="I40" s="58"/>
      <c r="J40" s="59"/>
    </row>
    <row r="41">
      <c r="A41" s="61">
        <v>4.0</v>
      </c>
      <c r="B41" s="62" t="s">
        <v>118</v>
      </c>
      <c r="C41" s="56"/>
      <c r="D41" s="64">
        <v>4.0</v>
      </c>
      <c r="E41" s="65" t="s">
        <v>119</v>
      </c>
      <c r="F41" s="56"/>
      <c r="G41" s="58"/>
      <c r="H41" s="58"/>
      <c r="I41" s="58"/>
      <c r="J41" s="59"/>
    </row>
    <row r="42">
      <c r="A42" s="61">
        <v>5.0</v>
      </c>
      <c r="B42" s="62" t="s">
        <v>117</v>
      </c>
      <c r="C42" s="56"/>
      <c r="D42" s="64">
        <v>5.0</v>
      </c>
      <c r="E42" s="65" t="s">
        <v>120</v>
      </c>
      <c r="F42" s="56"/>
      <c r="G42" s="58"/>
      <c r="H42" s="58"/>
      <c r="I42" s="58"/>
      <c r="J42" s="59"/>
    </row>
    <row r="43">
      <c r="A43" s="61">
        <v>6.0</v>
      </c>
      <c r="B43" s="62" t="s">
        <v>121</v>
      </c>
      <c r="C43" s="56"/>
      <c r="D43" s="64">
        <v>6.0</v>
      </c>
      <c r="E43" s="65" t="s">
        <v>123</v>
      </c>
      <c r="F43" s="56"/>
      <c r="I43" s="58"/>
      <c r="J43" s="59"/>
    </row>
    <row r="44">
      <c r="A44" s="72"/>
      <c r="B44" s="72"/>
      <c r="C44" s="74"/>
      <c r="D44" s="64">
        <v>7.0</v>
      </c>
      <c r="E44" s="65" t="s">
        <v>124</v>
      </c>
      <c r="F44" s="56"/>
      <c r="I44" s="58"/>
      <c r="J44" s="59"/>
    </row>
    <row r="45">
      <c r="A45" s="72"/>
      <c r="B45" s="72"/>
      <c r="C45" s="74"/>
      <c r="D45" s="64">
        <v>8.0</v>
      </c>
      <c r="E45" s="65" t="s">
        <v>125</v>
      </c>
      <c r="F45" s="56"/>
      <c r="I45" s="58"/>
      <c r="J45" s="59"/>
    </row>
    <row r="46">
      <c r="A46" s="72"/>
      <c r="B46" s="72"/>
      <c r="C46" s="74"/>
      <c r="D46" s="64">
        <v>9.0</v>
      </c>
      <c r="E46" s="65" t="s">
        <v>127</v>
      </c>
      <c r="F46" s="56"/>
      <c r="I46" s="58"/>
      <c r="J46" s="59"/>
    </row>
    <row r="47">
      <c r="A47" s="72"/>
      <c r="B47" s="72"/>
      <c r="C47" s="74"/>
      <c r="D47" s="64">
        <v>10.0</v>
      </c>
      <c r="E47" s="65" t="s">
        <v>128</v>
      </c>
      <c r="F47" s="56"/>
      <c r="I47" s="58"/>
      <c r="J47" s="59"/>
    </row>
    <row r="48">
      <c r="A48" s="72"/>
      <c r="B48" s="72"/>
      <c r="C48" s="74"/>
      <c r="D48" s="64">
        <v>11.0</v>
      </c>
      <c r="E48" s="65" t="s">
        <v>129</v>
      </c>
      <c r="F48" s="56"/>
      <c r="I48" s="58"/>
      <c r="J48" s="59"/>
    </row>
    <row r="49">
      <c r="A49" s="72"/>
      <c r="B49" s="72"/>
      <c r="C49" s="74"/>
      <c r="D49" s="64">
        <v>12.0</v>
      </c>
      <c r="E49" s="65" t="s">
        <v>130</v>
      </c>
      <c r="F49" s="56"/>
      <c r="I49" s="58"/>
      <c r="J49" s="59"/>
    </row>
    <row r="50">
      <c r="A50" s="72"/>
      <c r="B50" s="72"/>
      <c r="C50" s="74"/>
      <c r="D50" s="64">
        <v>13.0</v>
      </c>
      <c r="E50" s="65" t="s">
        <v>126</v>
      </c>
      <c r="F50" s="56"/>
      <c r="I50" s="58"/>
      <c r="J50" s="59"/>
    </row>
    <row r="51">
      <c r="A51" s="72"/>
      <c r="B51" s="72"/>
      <c r="C51" s="74"/>
      <c r="D51" s="64">
        <v>14.0</v>
      </c>
      <c r="E51" s="65" t="s">
        <v>131</v>
      </c>
      <c r="F51" s="56"/>
    </row>
  </sheetData>
  <mergeCells count="38">
    <mergeCell ref="E44:F44"/>
    <mergeCell ref="E45:F45"/>
    <mergeCell ref="B41:C41"/>
    <mergeCell ref="B42:C42"/>
    <mergeCell ref="B43:C43"/>
    <mergeCell ref="E48:F48"/>
    <mergeCell ref="E49:F49"/>
    <mergeCell ref="E50:F50"/>
    <mergeCell ref="E51:F51"/>
    <mergeCell ref="E46:F46"/>
    <mergeCell ref="E47:F47"/>
    <mergeCell ref="E39:F39"/>
    <mergeCell ref="E40:F40"/>
    <mergeCell ref="E41:F41"/>
    <mergeCell ref="E42:F42"/>
    <mergeCell ref="E43:F43"/>
    <mergeCell ref="E38:F38"/>
    <mergeCell ref="A1:I1"/>
    <mergeCell ref="A2:I2"/>
    <mergeCell ref="D4:F4"/>
    <mergeCell ref="A3:A6"/>
    <mergeCell ref="B4:C4"/>
    <mergeCell ref="B3:C3"/>
    <mergeCell ref="D3:F3"/>
    <mergeCell ref="G3:I3"/>
    <mergeCell ref="B7:F7"/>
    <mergeCell ref="G4:I4"/>
    <mergeCell ref="B37:C37"/>
    <mergeCell ref="B38:C38"/>
    <mergeCell ref="B39:C39"/>
    <mergeCell ref="B40:C40"/>
    <mergeCell ref="A35:F35"/>
    <mergeCell ref="G35:J35"/>
    <mergeCell ref="A36:C36"/>
    <mergeCell ref="D36:F36"/>
    <mergeCell ref="I36:J36"/>
    <mergeCell ref="G36:H36"/>
    <mergeCell ref="E37:F3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7" width="14.57"/>
  </cols>
  <sheetData>
    <row r="1">
      <c r="A1" s="1" t="s">
        <v>0</v>
      </c>
    </row>
    <row r="2">
      <c r="A2" s="2" t="s">
        <v>1</v>
      </c>
    </row>
    <row r="3">
      <c r="A3" s="4" t="s">
        <v>2</v>
      </c>
      <c r="B3" s="6" t="s">
        <v>5</v>
      </c>
      <c r="C3" s="7"/>
      <c r="D3" s="6" t="s">
        <v>7</v>
      </c>
      <c r="E3" s="7"/>
      <c r="F3" s="6" t="s">
        <v>7</v>
      </c>
      <c r="G3" s="7"/>
    </row>
    <row r="4">
      <c r="A4" s="10"/>
      <c r="B4" s="14" t="s">
        <v>9</v>
      </c>
      <c r="C4" s="7"/>
      <c r="D4" s="14" t="s">
        <v>17</v>
      </c>
      <c r="E4" s="7"/>
      <c r="F4" s="14" t="s">
        <v>18</v>
      </c>
      <c r="G4" s="7"/>
    </row>
    <row r="5">
      <c r="A5" s="10"/>
      <c r="B5" s="15" t="s">
        <v>21</v>
      </c>
      <c r="C5" s="15" t="s">
        <v>23</v>
      </c>
      <c r="D5" s="17" t="s">
        <v>24</v>
      </c>
      <c r="E5" s="18" t="s">
        <v>26</v>
      </c>
      <c r="F5" s="19" t="s">
        <v>27</v>
      </c>
      <c r="G5" s="18" t="s">
        <v>26</v>
      </c>
    </row>
    <row r="6">
      <c r="A6" s="20"/>
      <c r="B6" s="22" t="s">
        <v>29</v>
      </c>
      <c r="C6" s="22" t="s">
        <v>32</v>
      </c>
      <c r="D6" s="22" t="s">
        <v>35</v>
      </c>
      <c r="E6" s="22" t="s">
        <v>36</v>
      </c>
      <c r="F6" s="22" t="s">
        <v>38</v>
      </c>
      <c r="G6" s="22" t="s">
        <v>36</v>
      </c>
    </row>
    <row r="7">
      <c r="A7" s="24"/>
      <c r="B7" s="9"/>
      <c r="C7" s="9"/>
      <c r="D7" s="9"/>
      <c r="E7" s="9"/>
      <c r="F7" s="9"/>
      <c r="G7" s="7"/>
    </row>
    <row r="8">
      <c r="A8" s="27">
        <v>42604.0</v>
      </c>
      <c r="B8" s="29"/>
      <c r="C8" s="31"/>
      <c r="D8" s="32" t="s">
        <v>46</v>
      </c>
      <c r="E8" s="34">
        <v>15.0</v>
      </c>
      <c r="F8" s="33" t="s">
        <v>49</v>
      </c>
      <c r="G8" s="34">
        <v>15.0</v>
      </c>
    </row>
    <row r="9">
      <c r="A9" s="36" t="str">
        <f t="shared" ref="A9:A33" si="1">A8+1</f>
        <v>Tue, 23 Aug  </v>
      </c>
      <c r="B9" s="31"/>
      <c r="C9" s="31"/>
      <c r="D9" s="32" t="s">
        <v>46</v>
      </c>
      <c r="E9" s="34">
        <v>15.0</v>
      </c>
      <c r="F9" s="33" t="s">
        <v>51</v>
      </c>
      <c r="G9" s="34">
        <v>15.0</v>
      </c>
    </row>
    <row r="10">
      <c r="A10" s="36" t="str">
        <f t="shared" si="1"/>
        <v>Wed, 24 Aug  </v>
      </c>
      <c r="B10" s="31"/>
      <c r="C10" s="31" t="s">
        <v>55</v>
      </c>
      <c r="D10" s="32" t="s">
        <v>56</v>
      </c>
      <c r="E10" s="34">
        <v>15.0</v>
      </c>
      <c r="F10" s="33" t="s">
        <v>59</v>
      </c>
      <c r="G10" s="34">
        <v>15.0</v>
      </c>
    </row>
    <row r="11">
      <c r="A11" s="36" t="str">
        <f t="shared" si="1"/>
        <v>Thu, 25 Aug  </v>
      </c>
      <c r="B11" s="31"/>
      <c r="C11" s="31"/>
      <c r="D11" s="32" t="s">
        <v>63</v>
      </c>
      <c r="E11" s="34">
        <v>15.0</v>
      </c>
      <c r="F11" s="33" t="s">
        <v>66</v>
      </c>
      <c r="G11" s="34">
        <v>15.0</v>
      </c>
    </row>
    <row r="12">
      <c r="A12" s="36" t="str">
        <f t="shared" si="1"/>
        <v>Fri, 26 Aug  </v>
      </c>
      <c r="B12" s="31"/>
      <c r="C12" s="31"/>
      <c r="D12" s="32" t="s">
        <v>69</v>
      </c>
      <c r="E12" s="34">
        <v>15.0</v>
      </c>
      <c r="F12" s="33" t="s">
        <v>66</v>
      </c>
      <c r="G12" s="34">
        <v>15.0</v>
      </c>
    </row>
    <row r="13">
      <c r="A13" s="38" t="str">
        <f t="shared" si="1"/>
        <v>Sat, 27 Aug  </v>
      </c>
      <c r="B13" s="39"/>
      <c r="C13" s="40"/>
      <c r="D13" s="39"/>
      <c r="E13" s="39"/>
      <c r="F13" s="39"/>
      <c r="G13" s="39"/>
    </row>
    <row r="14">
      <c r="A14" s="38" t="str">
        <f t="shared" si="1"/>
        <v>Sun, 28 Aug  </v>
      </c>
      <c r="B14" s="39"/>
      <c r="C14" s="40"/>
      <c r="D14" s="39"/>
      <c r="E14" s="39"/>
      <c r="F14" s="39"/>
      <c r="G14" s="39"/>
    </row>
    <row r="15">
      <c r="A15" s="36" t="str">
        <f t="shared" si="1"/>
        <v>Mon, 29 Aug  </v>
      </c>
      <c r="B15" s="29"/>
      <c r="C15" s="31"/>
      <c r="D15" s="32" t="s">
        <v>72</v>
      </c>
      <c r="E15" s="34">
        <v>15.0</v>
      </c>
      <c r="F15" s="33" t="s">
        <v>66</v>
      </c>
      <c r="G15" s="34">
        <v>15.0</v>
      </c>
    </row>
    <row r="16">
      <c r="A16" s="36" t="str">
        <f t="shared" si="1"/>
        <v>Tue, 30 Aug  </v>
      </c>
      <c r="B16" s="31" t="s">
        <v>57</v>
      </c>
      <c r="C16" s="31"/>
      <c r="D16" s="32" t="s">
        <v>77</v>
      </c>
      <c r="E16" s="34">
        <v>15.0</v>
      </c>
      <c r="F16" s="33" t="s">
        <v>66</v>
      </c>
      <c r="G16" s="34">
        <v>15.0</v>
      </c>
    </row>
    <row r="17">
      <c r="A17" s="36" t="str">
        <f t="shared" si="1"/>
        <v>Wed, 31 Aug  </v>
      </c>
      <c r="B17" s="31"/>
      <c r="C17" s="31" t="s">
        <v>75</v>
      </c>
      <c r="D17" s="32" t="s">
        <v>81</v>
      </c>
      <c r="E17" s="34">
        <v>15.0</v>
      </c>
      <c r="F17" s="33" t="s">
        <v>66</v>
      </c>
      <c r="G17" s="34">
        <v>15.0</v>
      </c>
    </row>
    <row r="18">
      <c r="A18" s="36" t="str">
        <f t="shared" si="1"/>
        <v>Thu, 01 Sep  </v>
      </c>
      <c r="B18" s="31"/>
      <c r="C18" s="31"/>
      <c r="D18" s="32" t="s">
        <v>56</v>
      </c>
      <c r="E18" s="34">
        <v>15.0</v>
      </c>
      <c r="F18" s="33" t="s">
        <v>66</v>
      </c>
      <c r="G18" s="34">
        <v>15.0</v>
      </c>
    </row>
    <row r="19">
      <c r="A19" s="36" t="str">
        <f t="shared" si="1"/>
        <v>Fri, 02 Sep  </v>
      </c>
      <c r="B19" s="31"/>
      <c r="C19" s="31"/>
      <c r="D19" s="32" t="s">
        <v>63</v>
      </c>
      <c r="E19" s="34">
        <v>15.0</v>
      </c>
      <c r="F19" s="33" t="s">
        <v>66</v>
      </c>
      <c r="G19" s="34">
        <v>15.0</v>
      </c>
    </row>
    <row r="20">
      <c r="A20" s="38" t="str">
        <f t="shared" si="1"/>
        <v>Sat, 03 Sep  </v>
      </c>
      <c r="B20" s="39"/>
      <c r="C20" s="40"/>
      <c r="D20" s="39"/>
      <c r="E20" s="39"/>
      <c r="F20" s="39"/>
      <c r="G20" s="39"/>
    </row>
    <row r="21">
      <c r="A21" s="38" t="str">
        <f t="shared" si="1"/>
        <v>Sun, 04 Sep  </v>
      </c>
      <c r="B21" s="39"/>
      <c r="C21" s="40"/>
      <c r="D21" s="39"/>
      <c r="E21" s="39"/>
      <c r="F21" s="39"/>
      <c r="G21" s="39"/>
    </row>
    <row r="22">
      <c r="A22" s="36" t="str">
        <f t="shared" si="1"/>
        <v>Mon, 05 Sep  </v>
      </c>
      <c r="B22" s="29"/>
      <c r="C22" s="31"/>
      <c r="D22" s="32" t="s">
        <v>69</v>
      </c>
      <c r="E22" s="34">
        <v>15.0</v>
      </c>
      <c r="F22" s="33" t="s">
        <v>66</v>
      </c>
      <c r="G22" s="34">
        <v>15.0</v>
      </c>
    </row>
    <row r="23">
      <c r="A23" s="36" t="str">
        <f t="shared" si="1"/>
        <v>Tue, 06 Sep  </v>
      </c>
      <c r="B23" s="31" t="s">
        <v>86</v>
      </c>
      <c r="C23" s="31"/>
      <c r="D23" s="32" t="s">
        <v>72</v>
      </c>
      <c r="E23" s="34">
        <v>15.0</v>
      </c>
      <c r="F23" s="33" t="s">
        <v>66</v>
      </c>
      <c r="G23" s="34">
        <v>15.0</v>
      </c>
    </row>
    <row r="24">
      <c r="A24" s="36" t="str">
        <f t="shared" si="1"/>
        <v>Wed, 07 Sep  </v>
      </c>
      <c r="B24" s="31"/>
      <c r="C24" s="31" t="s">
        <v>85</v>
      </c>
      <c r="D24" s="32" t="s">
        <v>77</v>
      </c>
      <c r="E24" s="34">
        <v>15.0</v>
      </c>
      <c r="F24" s="33" t="s">
        <v>66</v>
      </c>
      <c r="G24" s="34">
        <v>15.0</v>
      </c>
    </row>
    <row r="25">
      <c r="A25" s="36" t="str">
        <f t="shared" si="1"/>
        <v>Thu, 08 Sep  </v>
      </c>
      <c r="B25" s="31"/>
      <c r="C25" s="31"/>
      <c r="D25" s="32" t="s">
        <v>81</v>
      </c>
      <c r="E25" s="34">
        <v>15.0</v>
      </c>
      <c r="F25" s="33" t="s">
        <v>66</v>
      </c>
      <c r="G25" s="34">
        <v>15.0</v>
      </c>
    </row>
    <row r="26">
      <c r="A26" s="36" t="str">
        <f t="shared" si="1"/>
        <v>Fri, 09 Sep  </v>
      </c>
      <c r="B26" s="31"/>
      <c r="C26" s="31"/>
      <c r="D26" s="32" t="s">
        <v>56</v>
      </c>
      <c r="E26" s="34">
        <v>15.0</v>
      </c>
      <c r="F26" s="33" t="s">
        <v>66</v>
      </c>
      <c r="G26" s="34">
        <v>15.0</v>
      </c>
    </row>
    <row r="27">
      <c r="A27" s="38" t="str">
        <f t="shared" si="1"/>
        <v>Sat, 10 Sep  </v>
      </c>
      <c r="B27" s="39"/>
      <c r="C27" s="40"/>
      <c r="D27" s="39"/>
      <c r="E27" s="39"/>
      <c r="F27" s="39"/>
      <c r="G27" s="39"/>
    </row>
    <row r="28">
      <c r="A28" s="38" t="str">
        <f t="shared" si="1"/>
        <v>Sun, 11 Sep  </v>
      </c>
      <c r="B28" s="39"/>
      <c r="C28" s="40"/>
      <c r="D28" s="39"/>
      <c r="E28" s="39"/>
      <c r="F28" s="39"/>
      <c r="G28" s="39"/>
    </row>
    <row r="29">
      <c r="A29" s="36" t="str">
        <f t="shared" si="1"/>
        <v>Mon, 12 Sep  </v>
      </c>
      <c r="B29" s="29"/>
      <c r="C29" s="31"/>
      <c r="D29" s="32" t="s">
        <v>63</v>
      </c>
      <c r="E29" s="34">
        <v>15.0</v>
      </c>
      <c r="F29" s="33" t="s">
        <v>66</v>
      </c>
      <c r="G29" s="34">
        <v>15.0</v>
      </c>
    </row>
    <row r="30">
      <c r="A30" s="36" t="str">
        <f t="shared" si="1"/>
        <v>Tue, 13 Sep  </v>
      </c>
      <c r="B30" s="31" t="s">
        <v>100</v>
      </c>
      <c r="C30" s="31"/>
      <c r="D30" s="32" t="s">
        <v>69</v>
      </c>
      <c r="E30" s="34">
        <v>15.0</v>
      </c>
      <c r="F30" s="33" t="s">
        <v>66</v>
      </c>
      <c r="G30" s="34">
        <v>15.0</v>
      </c>
    </row>
    <row r="31">
      <c r="A31" s="36" t="str">
        <f t="shared" si="1"/>
        <v>Wed, 14 Sep  </v>
      </c>
      <c r="B31" s="31"/>
      <c r="C31" s="31"/>
      <c r="D31" s="32" t="s">
        <v>72</v>
      </c>
      <c r="E31" s="34">
        <v>15.0</v>
      </c>
      <c r="F31" s="33" t="s">
        <v>66</v>
      </c>
      <c r="G31" s="34">
        <v>15.0</v>
      </c>
    </row>
    <row r="32">
      <c r="A32" s="36" t="str">
        <f t="shared" si="1"/>
        <v>Thu, 15 Sep  </v>
      </c>
      <c r="B32" s="31"/>
      <c r="C32" s="31"/>
      <c r="D32" s="32" t="s">
        <v>77</v>
      </c>
      <c r="E32" s="34">
        <v>15.0</v>
      </c>
      <c r="F32" s="33" t="s">
        <v>66</v>
      </c>
      <c r="G32" s="34">
        <v>15.0</v>
      </c>
    </row>
    <row r="33">
      <c r="A33" s="36" t="str">
        <f t="shared" si="1"/>
        <v>Fri, 16 Sep  </v>
      </c>
      <c r="B33" s="29"/>
      <c r="C33" s="31"/>
      <c r="D33" s="32" t="s">
        <v>81</v>
      </c>
      <c r="E33" s="34">
        <v>15.0</v>
      </c>
      <c r="F33" s="33" t="s">
        <v>66</v>
      </c>
      <c r="G33" s="34">
        <v>15.0</v>
      </c>
    </row>
    <row r="35">
      <c r="A35" s="45" t="s">
        <v>99</v>
      </c>
      <c r="B35" s="9"/>
      <c r="C35" s="7"/>
      <c r="D35" s="51"/>
      <c r="E35" s="51"/>
      <c r="F35" s="51"/>
      <c r="G35" s="51"/>
    </row>
    <row r="36">
      <c r="A36" s="54" t="s">
        <v>103</v>
      </c>
      <c r="B36" s="9"/>
      <c r="C36" s="7"/>
      <c r="D36" s="54" t="s">
        <v>108</v>
      </c>
      <c r="E36" s="9"/>
      <c r="F36" s="7"/>
      <c r="G36" s="51"/>
    </row>
    <row r="37">
      <c r="A37" s="60" t="s">
        <v>104</v>
      </c>
      <c r="B37" s="63" t="s">
        <v>105</v>
      </c>
      <c r="C37" s="7"/>
      <c r="D37" s="60" t="s">
        <v>104</v>
      </c>
      <c r="E37" s="63" t="s">
        <v>109</v>
      </c>
      <c r="F37" s="7"/>
      <c r="G37" s="67"/>
    </row>
    <row r="38">
      <c r="A38" s="66">
        <v>1.0</v>
      </c>
      <c r="B38" s="68" t="s">
        <v>117</v>
      </c>
      <c r="C38" s="7"/>
      <c r="D38" s="70">
        <v>1.0</v>
      </c>
      <c r="E38" s="69" t="s">
        <v>116</v>
      </c>
      <c r="F38" s="7"/>
    </row>
    <row r="39">
      <c r="A39" s="61">
        <v>2.0</v>
      </c>
      <c r="B39" s="75" t="s">
        <v>114</v>
      </c>
      <c r="C39" s="56"/>
      <c r="D39" s="64">
        <v>2.0</v>
      </c>
      <c r="E39" s="65" t="s">
        <v>126</v>
      </c>
      <c r="F39" s="56"/>
    </row>
    <row r="40">
      <c r="A40" s="61">
        <v>3.0</v>
      </c>
      <c r="B40" s="75" t="s">
        <v>121</v>
      </c>
      <c r="C40" s="56"/>
      <c r="D40" s="64">
        <v>3.0</v>
      </c>
      <c r="E40" s="65" t="s">
        <v>120</v>
      </c>
      <c r="F40" s="56"/>
    </row>
    <row r="41">
      <c r="A41" s="61">
        <v>4.0</v>
      </c>
      <c r="B41" s="75" t="s">
        <v>110</v>
      </c>
      <c r="C41" s="56"/>
      <c r="D41" s="64">
        <v>4.0</v>
      </c>
      <c r="E41" s="65" t="s">
        <v>124</v>
      </c>
      <c r="F41" s="56"/>
    </row>
    <row r="42">
      <c r="A42" s="61">
        <v>5.0</v>
      </c>
      <c r="B42" s="75" t="s">
        <v>118</v>
      </c>
      <c r="C42" s="56"/>
      <c r="D42" s="64">
        <v>5.0</v>
      </c>
      <c r="E42" s="65" t="s">
        <v>123</v>
      </c>
      <c r="F42" s="56"/>
    </row>
    <row r="43">
      <c r="A43" s="61">
        <v>6.0</v>
      </c>
      <c r="B43" s="75" t="s">
        <v>112</v>
      </c>
      <c r="C43" s="56"/>
      <c r="D43" s="64">
        <v>6.0</v>
      </c>
      <c r="E43" s="65" t="s">
        <v>111</v>
      </c>
      <c r="F43" s="56"/>
    </row>
    <row r="44">
      <c r="A44" s="72"/>
      <c r="B44" s="72"/>
      <c r="C44" s="74"/>
      <c r="D44" s="64">
        <v>7.0</v>
      </c>
      <c r="E44" s="65" t="s">
        <v>129</v>
      </c>
      <c r="F44" s="56"/>
    </row>
    <row r="45">
      <c r="A45" s="72"/>
      <c r="B45" s="72"/>
      <c r="C45" s="74"/>
      <c r="D45" s="64">
        <v>8.0</v>
      </c>
      <c r="E45" s="65" t="s">
        <v>130</v>
      </c>
      <c r="F45" s="56"/>
    </row>
    <row r="46">
      <c r="A46" s="72"/>
      <c r="B46" s="72"/>
      <c r="C46" s="74"/>
      <c r="D46" s="64">
        <v>9.0</v>
      </c>
      <c r="E46" s="65" t="s">
        <v>128</v>
      </c>
      <c r="F46" s="56"/>
    </row>
    <row r="47">
      <c r="A47" s="72"/>
      <c r="B47" s="72"/>
      <c r="C47" s="74"/>
      <c r="D47" s="64">
        <v>10.0</v>
      </c>
      <c r="E47" s="65" t="s">
        <v>119</v>
      </c>
      <c r="F47" s="56"/>
    </row>
    <row r="48">
      <c r="A48" s="72"/>
      <c r="B48" s="72"/>
      <c r="C48" s="74"/>
      <c r="D48" s="64">
        <v>11.0</v>
      </c>
      <c r="E48" s="65" t="s">
        <v>127</v>
      </c>
      <c r="F48" s="56"/>
    </row>
    <row r="49">
      <c r="A49" s="72"/>
      <c r="B49" s="72"/>
      <c r="C49" s="74"/>
      <c r="D49" s="64">
        <v>12.0</v>
      </c>
      <c r="E49" s="65" t="s">
        <v>113</v>
      </c>
      <c r="F49" s="56"/>
    </row>
    <row r="50">
      <c r="A50" s="72"/>
      <c r="B50" s="72"/>
      <c r="C50" s="74"/>
      <c r="D50" s="64">
        <v>13.0</v>
      </c>
      <c r="E50" s="65" t="s">
        <v>125</v>
      </c>
      <c r="F50" s="56"/>
    </row>
    <row r="51">
      <c r="A51" s="72"/>
      <c r="B51" s="72"/>
      <c r="C51" s="74"/>
      <c r="D51" s="64">
        <v>14.0</v>
      </c>
      <c r="E51" s="65" t="s">
        <v>131</v>
      </c>
      <c r="F51" s="56"/>
    </row>
  </sheetData>
  <mergeCells count="35">
    <mergeCell ref="E44:F44"/>
    <mergeCell ref="E45:F45"/>
    <mergeCell ref="B41:C41"/>
    <mergeCell ref="B42:C42"/>
    <mergeCell ref="B40:C40"/>
    <mergeCell ref="B43:C43"/>
    <mergeCell ref="E48:F48"/>
    <mergeCell ref="E49:F49"/>
    <mergeCell ref="E50:F50"/>
    <mergeCell ref="E51:F51"/>
    <mergeCell ref="D36:F36"/>
    <mergeCell ref="E37:F37"/>
    <mergeCell ref="A36:C36"/>
    <mergeCell ref="B37:C37"/>
    <mergeCell ref="A35:C35"/>
    <mergeCell ref="B38:C38"/>
    <mergeCell ref="B39:C39"/>
    <mergeCell ref="E46:F46"/>
    <mergeCell ref="E47:F47"/>
    <mergeCell ref="E39:F39"/>
    <mergeCell ref="E40:F40"/>
    <mergeCell ref="E41:F41"/>
    <mergeCell ref="E42:F42"/>
    <mergeCell ref="E43:F43"/>
    <mergeCell ref="E38:F38"/>
    <mergeCell ref="D4:E4"/>
    <mergeCell ref="B4:C4"/>
    <mergeCell ref="A1:G1"/>
    <mergeCell ref="A2:G2"/>
    <mergeCell ref="F4:G4"/>
    <mergeCell ref="D3:E3"/>
    <mergeCell ref="F3:G3"/>
    <mergeCell ref="A7:G7"/>
    <mergeCell ref="A3:A6"/>
    <mergeCell ref="B3:C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3" width="14.14"/>
    <col customWidth="1" min="4" max="7" width="14.0"/>
  </cols>
  <sheetData>
    <row r="1">
      <c r="A1" s="1" t="s">
        <v>135</v>
      </c>
    </row>
    <row r="2">
      <c r="A2" s="2" t="s">
        <v>136</v>
      </c>
    </row>
    <row r="3">
      <c r="A3" s="4" t="s">
        <v>2</v>
      </c>
      <c r="B3" s="6" t="s">
        <v>5</v>
      </c>
      <c r="C3" s="7"/>
      <c r="D3" s="8" t="s">
        <v>7</v>
      </c>
      <c r="E3" s="6" t="s">
        <v>7</v>
      </c>
      <c r="F3" s="7"/>
      <c r="G3" s="8" t="s">
        <v>7</v>
      </c>
    </row>
    <row r="4">
      <c r="A4" s="10"/>
      <c r="B4" s="14" t="s">
        <v>11</v>
      </c>
      <c r="C4" s="7"/>
      <c r="D4" s="77" t="s">
        <v>139</v>
      </c>
      <c r="E4" s="6" t="s">
        <v>140</v>
      </c>
      <c r="F4" s="7"/>
      <c r="G4" s="77" t="s">
        <v>141</v>
      </c>
    </row>
    <row r="5">
      <c r="A5" s="10"/>
      <c r="B5" s="15" t="s">
        <v>21</v>
      </c>
      <c r="C5" s="15" t="s">
        <v>23</v>
      </c>
      <c r="D5" s="17" t="s">
        <v>24</v>
      </c>
      <c r="E5" s="19" t="s">
        <v>27</v>
      </c>
      <c r="F5" s="18" t="s">
        <v>26</v>
      </c>
      <c r="G5" s="18" t="s">
        <v>26</v>
      </c>
    </row>
    <row r="6">
      <c r="A6" s="20"/>
      <c r="B6" s="22" t="s">
        <v>142</v>
      </c>
      <c r="C6" s="22" t="s">
        <v>143</v>
      </c>
      <c r="D6" s="22" t="s">
        <v>144</v>
      </c>
      <c r="E6" s="22" t="s">
        <v>145</v>
      </c>
      <c r="F6" s="22" t="s">
        <v>36</v>
      </c>
      <c r="G6" s="22" t="s">
        <v>36</v>
      </c>
    </row>
    <row r="7">
      <c r="A7" s="25"/>
      <c r="B7" s="28"/>
      <c r="C7" s="9"/>
      <c r="D7" s="7"/>
    </row>
    <row r="8">
      <c r="A8" s="27">
        <v>42604.0</v>
      </c>
      <c r="B8" s="29"/>
      <c r="C8" s="31"/>
      <c r="D8" s="32" t="s">
        <v>46</v>
      </c>
      <c r="E8" s="33" t="s">
        <v>49</v>
      </c>
      <c r="F8" s="34">
        <v>15.0</v>
      </c>
      <c r="G8" s="34">
        <v>15.0</v>
      </c>
    </row>
    <row r="9">
      <c r="A9" s="36" t="str">
        <f t="shared" ref="A9:A33" si="1">A8+1</f>
        <v>Tue, 23 Aug  </v>
      </c>
      <c r="B9" s="31"/>
      <c r="C9" s="31"/>
      <c r="D9" s="32" t="s">
        <v>46</v>
      </c>
      <c r="E9" s="33" t="s">
        <v>51</v>
      </c>
      <c r="F9" s="34">
        <v>15.0</v>
      </c>
      <c r="G9" s="34">
        <v>15.0</v>
      </c>
    </row>
    <row r="10">
      <c r="A10" s="36" t="str">
        <f t="shared" si="1"/>
        <v>Wed, 24 Aug  </v>
      </c>
      <c r="B10" s="31" t="s">
        <v>57</v>
      </c>
      <c r="C10" s="31"/>
      <c r="D10" s="32" t="s">
        <v>56</v>
      </c>
      <c r="E10" s="33" t="s">
        <v>59</v>
      </c>
      <c r="F10" s="34">
        <v>15.0</v>
      </c>
      <c r="G10" s="34">
        <v>15.0</v>
      </c>
    </row>
    <row r="11">
      <c r="A11" s="36" t="str">
        <f t="shared" si="1"/>
        <v>Thu, 25 Aug  </v>
      </c>
      <c r="B11" s="31"/>
      <c r="C11" s="31" t="s">
        <v>55</v>
      </c>
      <c r="D11" s="32" t="s">
        <v>63</v>
      </c>
      <c r="E11" s="33" t="s">
        <v>66</v>
      </c>
      <c r="F11" s="34">
        <v>15.0</v>
      </c>
      <c r="G11" s="34">
        <v>15.0</v>
      </c>
    </row>
    <row r="12">
      <c r="A12" s="36" t="str">
        <f t="shared" si="1"/>
        <v>Fri, 26 Aug  </v>
      </c>
      <c r="B12" s="31"/>
      <c r="C12" s="31"/>
      <c r="D12" s="32" t="s">
        <v>69</v>
      </c>
      <c r="E12" s="33" t="s">
        <v>66</v>
      </c>
      <c r="F12" s="34">
        <v>15.0</v>
      </c>
      <c r="G12" s="34">
        <v>15.0</v>
      </c>
    </row>
    <row r="13">
      <c r="A13" s="38" t="str">
        <f t="shared" si="1"/>
        <v>Sat, 27 Aug  </v>
      </c>
      <c r="B13" s="39"/>
      <c r="C13" s="40"/>
      <c r="D13" s="39"/>
      <c r="E13" s="39"/>
      <c r="F13" s="39"/>
      <c r="G13" s="39"/>
    </row>
    <row r="14">
      <c r="A14" s="38" t="str">
        <f t="shared" si="1"/>
        <v>Sun, 28 Aug  </v>
      </c>
      <c r="B14" s="39"/>
      <c r="C14" s="40"/>
      <c r="D14" s="39"/>
      <c r="E14" s="39"/>
      <c r="F14" s="39"/>
      <c r="G14" s="39"/>
    </row>
    <row r="15">
      <c r="A15" s="36" t="str">
        <f t="shared" si="1"/>
        <v>Mon, 29 Aug  </v>
      </c>
      <c r="B15" s="29"/>
      <c r="C15" s="31"/>
      <c r="D15" s="32" t="s">
        <v>72</v>
      </c>
      <c r="E15" s="33" t="s">
        <v>66</v>
      </c>
      <c r="F15" s="34">
        <v>15.0</v>
      </c>
      <c r="G15" s="34">
        <v>15.0</v>
      </c>
    </row>
    <row r="16">
      <c r="A16" s="36" t="str">
        <f t="shared" si="1"/>
        <v>Tue, 30 Aug  </v>
      </c>
      <c r="B16" s="31"/>
      <c r="C16" s="31"/>
      <c r="D16" s="32" t="s">
        <v>77</v>
      </c>
      <c r="E16" s="33" t="s">
        <v>66</v>
      </c>
      <c r="F16" s="34">
        <v>15.0</v>
      </c>
      <c r="G16" s="34">
        <v>15.0</v>
      </c>
    </row>
    <row r="17">
      <c r="A17" s="36" t="str">
        <f t="shared" si="1"/>
        <v>Wed, 31 Aug  </v>
      </c>
      <c r="B17" s="31" t="s">
        <v>86</v>
      </c>
      <c r="C17" s="31"/>
      <c r="D17" s="32" t="s">
        <v>81</v>
      </c>
      <c r="E17" s="33" t="s">
        <v>66</v>
      </c>
      <c r="F17" s="34">
        <v>15.0</v>
      </c>
      <c r="G17" s="34">
        <v>15.0</v>
      </c>
    </row>
    <row r="18">
      <c r="A18" s="36" t="str">
        <f t="shared" si="1"/>
        <v>Thu, 01 Sep  </v>
      </c>
      <c r="B18" s="31"/>
      <c r="C18" s="31" t="s">
        <v>75</v>
      </c>
      <c r="D18" s="32" t="s">
        <v>56</v>
      </c>
      <c r="E18" s="33" t="s">
        <v>66</v>
      </c>
      <c r="F18" s="34">
        <v>15.0</v>
      </c>
      <c r="G18" s="34">
        <v>15.0</v>
      </c>
    </row>
    <row r="19">
      <c r="A19" s="36" t="str">
        <f t="shared" si="1"/>
        <v>Fri, 02 Sep  </v>
      </c>
      <c r="B19" s="31"/>
      <c r="C19" s="31"/>
      <c r="D19" s="32" t="s">
        <v>63</v>
      </c>
      <c r="E19" s="33" t="s">
        <v>66</v>
      </c>
      <c r="F19" s="34">
        <v>15.0</v>
      </c>
      <c r="G19" s="34">
        <v>15.0</v>
      </c>
    </row>
    <row r="20">
      <c r="A20" s="38" t="str">
        <f t="shared" si="1"/>
        <v>Sat, 03 Sep  </v>
      </c>
      <c r="B20" s="39"/>
      <c r="C20" s="40"/>
      <c r="D20" s="39"/>
      <c r="E20" s="39"/>
      <c r="F20" s="39"/>
      <c r="G20" s="39"/>
    </row>
    <row r="21">
      <c r="A21" s="38" t="str">
        <f t="shared" si="1"/>
        <v>Sun, 04 Sep  </v>
      </c>
      <c r="B21" s="39"/>
      <c r="C21" s="40"/>
      <c r="D21" s="39"/>
      <c r="E21" s="39"/>
      <c r="F21" s="39"/>
      <c r="G21" s="39"/>
    </row>
    <row r="22">
      <c r="A22" s="36" t="str">
        <f t="shared" si="1"/>
        <v>Mon, 05 Sep  </v>
      </c>
      <c r="B22" s="29"/>
      <c r="C22" s="31"/>
      <c r="D22" s="32" t="s">
        <v>69</v>
      </c>
      <c r="E22" s="33" t="s">
        <v>66</v>
      </c>
      <c r="F22" s="34">
        <v>15.0</v>
      </c>
      <c r="G22" s="34">
        <v>15.0</v>
      </c>
    </row>
    <row r="23">
      <c r="A23" s="36" t="str">
        <f t="shared" si="1"/>
        <v>Tue, 06 Sep  </v>
      </c>
      <c r="B23" s="31"/>
      <c r="C23" s="31"/>
      <c r="D23" s="32" t="s">
        <v>72</v>
      </c>
      <c r="E23" s="33" t="s">
        <v>66</v>
      </c>
      <c r="F23" s="34">
        <v>15.0</v>
      </c>
      <c r="G23" s="34">
        <v>15.0</v>
      </c>
    </row>
    <row r="24">
      <c r="A24" s="36" t="str">
        <f t="shared" si="1"/>
        <v>Wed, 07 Sep  </v>
      </c>
      <c r="B24" s="31" t="s">
        <v>100</v>
      </c>
      <c r="C24" s="31"/>
      <c r="D24" s="32" t="s">
        <v>77</v>
      </c>
      <c r="E24" s="33" t="s">
        <v>66</v>
      </c>
      <c r="F24" s="34">
        <v>15.0</v>
      </c>
      <c r="G24" s="34">
        <v>15.0</v>
      </c>
    </row>
    <row r="25">
      <c r="A25" s="36" t="str">
        <f t="shared" si="1"/>
        <v>Thu, 08 Sep  </v>
      </c>
      <c r="B25" s="31"/>
      <c r="C25" s="31" t="s">
        <v>85</v>
      </c>
      <c r="D25" s="32" t="s">
        <v>81</v>
      </c>
      <c r="E25" s="33" t="s">
        <v>66</v>
      </c>
      <c r="F25" s="34">
        <v>15.0</v>
      </c>
      <c r="G25" s="34">
        <v>15.0</v>
      </c>
    </row>
    <row r="26">
      <c r="A26" s="36" t="str">
        <f t="shared" si="1"/>
        <v>Fri, 09 Sep  </v>
      </c>
      <c r="B26" s="31"/>
      <c r="C26" s="31"/>
      <c r="D26" s="32" t="s">
        <v>56</v>
      </c>
      <c r="E26" s="33" t="s">
        <v>66</v>
      </c>
      <c r="F26" s="34">
        <v>15.0</v>
      </c>
      <c r="G26" s="34">
        <v>15.0</v>
      </c>
    </row>
    <row r="27">
      <c r="A27" s="38" t="str">
        <f t="shared" si="1"/>
        <v>Sat, 10 Sep  </v>
      </c>
      <c r="B27" s="39"/>
      <c r="C27" s="40"/>
      <c r="D27" s="39"/>
      <c r="E27" s="39"/>
      <c r="F27" s="39"/>
      <c r="G27" s="39"/>
    </row>
    <row r="28">
      <c r="A28" s="38" t="str">
        <f t="shared" si="1"/>
        <v>Sun, 11 Sep  </v>
      </c>
      <c r="B28" s="39"/>
      <c r="C28" s="40"/>
      <c r="D28" s="39"/>
      <c r="E28" s="39"/>
      <c r="F28" s="39"/>
      <c r="G28" s="39"/>
    </row>
    <row r="29">
      <c r="A29" s="36" t="str">
        <f t="shared" si="1"/>
        <v>Mon, 12 Sep  </v>
      </c>
      <c r="B29" s="29"/>
      <c r="C29" s="31"/>
      <c r="D29" s="32" t="s">
        <v>63</v>
      </c>
      <c r="E29" s="33" t="s">
        <v>66</v>
      </c>
      <c r="F29" s="34">
        <v>15.0</v>
      </c>
      <c r="G29" s="34">
        <v>15.0</v>
      </c>
    </row>
    <row r="30">
      <c r="A30" s="36" t="str">
        <f t="shared" si="1"/>
        <v>Tue, 13 Sep  </v>
      </c>
      <c r="B30" s="31"/>
      <c r="C30" s="31"/>
      <c r="D30" s="32" t="s">
        <v>69</v>
      </c>
      <c r="E30" s="33" t="s">
        <v>66</v>
      </c>
      <c r="F30" s="34">
        <v>15.0</v>
      </c>
      <c r="G30" s="34">
        <v>15.0</v>
      </c>
    </row>
    <row r="31">
      <c r="A31" s="36" t="str">
        <f t="shared" si="1"/>
        <v>Wed, 14 Sep  </v>
      </c>
      <c r="B31" s="31"/>
      <c r="C31" s="31"/>
      <c r="D31" s="32" t="s">
        <v>72</v>
      </c>
      <c r="E31" s="33" t="s">
        <v>66</v>
      </c>
      <c r="F31" s="34">
        <v>15.0</v>
      </c>
      <c r="G31" s="34">
        <v>15.0</v>
      </c>
    </row>
    <row r="32">
      <c r="A32" s="36" t="str">
        <f t="shared" si="1"/>
        <v>Thu, 15 Sep  </v>
      </c>
      <c r="B32" s="31"/>
      <c r="C32" s="31"/>
      <c r="D32" s="32" t="s">
        <v>77</v>
      </c>
      <c r="E32" s="33" t="s">
        <v>66</v>
      </c>
      <c r="F32" s="34">
        <v>15.0</v>
      </c>
      <c r="G32" s="34">
        <v>15.0</v>
      </c>
    </row>
    <row r="33">
      <c r="A33" s="36" t="str">
        <f t="shared" si="1"/>
        <v>Fri, 16 Sep  </v>
      </c>
      <c r="B33" s="29"/>
      <c r="C33" s="31"/>
      <c r="D33" s="32" t="s">
        <v>81</v>
      </c>
      <c r="E33" s="33" t="s">
        <v>66</v>
      </c>
      <c r="F33" s="34">
        <v>15.0</v>
      </c>
      <c r="G33" s="34">
        <v>15.0</v>
      </c>
    </row>
    <row r="34">
      <c r="A34" s="47"/>
      <c r="B34" s="49"/>
      <c r="C34" s="49"/>
      <c r="D34" s="49"/>
      <c r="E34" s="49"/>
      <c r="F34" s="49"/>
      <c r="G34" s="49"/>
    </row>
    <row r="35">
      <c r="A35" s="45" t="s">
        <v>99</v>
      </c>
      <c r="B35" s="9"/>
      <c r="C35" s="7"/>
      <c r="D35" s="54" t="s">
        <v>146</v>
      </c>
      <c r="E35" s="9"/>
      <c r="F35" s="9"/>
      <c r="G35" s="7"/>
    </row>
    <row r="36">
      <c r="A36" s="78" t="s">
        <v>104</v>
      </c>
      <c r="B36" s="79" t="s">
        <v>105</v>
      </c>
      <c r="C36" s="7"/>
      <c r="D36" s="70">
        <v>1.0</v>
      </c>
      <c r="E36" s="80" t="s">
        <v>111</v>
      </c>
      <c r="F36" s="9"/>
      <c r="G36" s="7"/>
    </row>
    <row r="37">
      <c r="A37" s="61">
        <v>1.0</v>
      </c>
      <c r="B37" s="81" t="s">
        <v>112</v>
      </c>
      <c r="C37" s="56"/>
      <c r="D37" s="64">
        <v>2.0</v>
      </c>
      <c r="E37" s="82" t="s">
        <v>119</v>
      </c>
      <c r="F37" s="76"/>
      <c r="G37" s="56"/>
    </row>
    <row r="38">
      <c r="A38" s="61">
        <v>2.0</v>
      </c>
      <c r="B38" s="65" t="s">
        <v>121</v>
      </c>
      <c r="C38" s="56"/>
      <c r="D38" s="64">
        <v>3.0</v>
      </c>
      <c r="E38" s="82" t="s">
        <v>130</v>
      </c>
      <c r="F38" s="76"/>
      <c r="G38" s="56"/>
    </row>
    <row r="39">
      <c r="A39" s="61">
        <v>3.0</v>
      </c>
      <c r="B39" s="65" t="s">
        <v>110</v>
      </c>
      <c r="C39" s="56"/>
      <c r="D39" s="64">
        <v>4.0</v>
      </c>
      <c r="E39" s="82" t="s">
        <v>129</v>
      </c>
      <c r="F39" s="76"/>
      <c r="G39" s="56"/>
    </row>
    <row r="40">
      <c r="A40" s="61">
        <v>4.0</v>
      </c>
      <c r="B40" s="65" t="s">
        <v>118</v>
      </c>
      <c r="C40" s="56"/>
      <c r="D40" s="64">
        <v>5.0</v>
      </c>
      <c r="E40" s="82" t="s">
        <v>125</v>
      </c>
      <c r="F40" s="76"/>
      <c r="G40" s="56"/>
    </row>
    <row r="41">
      <c r="A41" s="61">
        <v>5.0</v>
      </c>
      <c r="B41" s="65" t="s">
        <v>114</v>
      </c>
      <c r="C41" s="56"/>
      <c r="D41" s="64">
        <v>6.0</v>
      </c>
      <c r="E41" s="82" t="s">
        <v>131</v>
      </c>
      <c r="F41" s="76"/>
      <c r="G41" s="56"/>
    </row>
    <row r="42">
      <c r="A42" s="61">
        <v>6.0</v>
      </c>
      <c r="B42" s="65" t="s">
        <v>117</v>
      </c>
      <c r="C42" s="56"/>
      <c r="D42" s="64">
        <v>7.0</v>
      </c>
      <c r="E42" s="82" t="s">
        <v>123</v>
      </c>
      <c r="F42" s="76"/>
      <c r="G42" s="56"/>
    </row>
    <row r="43">
      <c r="A43" s="83"/>
      <c r="B43" s="72"/>
      <c r="C43" s="74"/>
      <c r="D43" s="64">
        <v>8.0</v>
      </c>
      <c r="E43" s="82" t="s">
        <v>120</v>
      </c>
      <c r="F43" s="76"/>
      <c r="G43" s="56"/>
    </row>
    <row r="44">
      <c r="A44" s="72"/>
      <c r="B44" s="72"/>
      <c r="C44" s="74"/>
      <c r="D44" s="64">
        <v>9.0</v>
      </c>
      <c r="E44" s="82" t="s">
        <v>128</v>
      </c>
      <c r="F44" s="76"/>
      <c r="G44" s="56"/>
    </row>
    <row r="45">
      <c r="A45" s="72"/>
      <c r="B45" s="72"/>
      <c r="C45" s="74"/>
      <c r="D45" s="64">
        <v>10.0</v>
      </c>
      <c r="E45" s="82" t="s">
        <v>113</v>
      </c>
      <c r="F45" s="76"/>
      <c r="G45" s="56"/>
    </row>
    <row r="46">
      <c r="A46" s="72"/>
      <c r="B46" s="72"/>
      <c r="C46" s="74"/>
      <c r="D46" s="64">
        <v>11.0</v>
      </c>
      <c r="E46" s="82" t="s">
        <v>124</v>
      </c>
      <c r="F46" s="76"/>
      <c r="G46" s="56"/>
    </row>
    <row r="47">
      <c r="A47" s="72"/>
      <c r="B47" s="72"/>
      <c r="C47" s="74"/>
      <c r="D47" s="64">
        <v>12.0</v>
      </c>
      <c r="E47" s="82" t="s">
        <v>116</v>
      </c>
      <c r="F47" s="76"/>
      <c r="G47" s="56"/>
    </row>
    <row r="48">
      <c r="A48" s="72"/>
      <c r="B48" s="72"/>
      <c r="C48" s="74"/>
      <c r="D48" s="64">
        <v>13.0</v>
      </c>
      <c r="E48" s="82" t="s">
        <v>126</v>
      </c>
      <c r="F48" s="76"/>
      <c r="G48" s="56"/>
    </row>
    <row r="49">
      <c r="A49" s="72"/>
      <c r="B49" s="72"/>
      <c r="C49" s="74"/>
      <c r="D49" s="64">
        <v>14.0</v>
      </c>
      <c r="E49" s="82" t="s">
        <v>127</v>
      </c>
      <c r="F49" s="76"/>
      <c r="G49" s="56"/>
    </row>
  </sheetData>
  <mergeCells count="31">
    <mergeCell ref="E43:G43"/>
    <mergeCell ref="E44:G44"/>
    <mergeCell ref="E45:G45"/>
    <mergeCell ref="E46:G46"/>
    <mergeCell ref="E47:G47"/>
    <mergeCell ref="E48:G48"/>
    <mergeCell ref="E49:G49"/>
    <mergeCell ref="B3:C3"/>
    <mergeCell ref="E3:F3"/>
    <mergeCell ref="E4:F4"/>
    <mergeCell ref="A1:G1"/>
    <mergeCell ref="A2:G2"/>
    <mergeCell ref="B4:C4"/>
    <mergeCell ref="A3:A6"/>
    <mergeCell ref="B7:D7"/>
    <mergeCell ref="B38:C38"/>
    <mergeCell ref="B39:C39"/>
    <mergeCell ref="B40:C40"/>
    <mergeCell ref="B41:C41"/>
    <mergeCell ref="B42:C42"/>
    <mergeCell ref="A35:C35"/>
    <mergeCell ref="B36:C36"/>
    <mergeCell ref="B37:C37"/>
    <mergeCell ref="E36:G36"/>
    <mergeCell ref="E37:G37"/>
    <mergeCell ref="E38:G38"/>
    <mergeCell ref="E39:G39"/>
    <mergeCell ref="E40:G40"/>
    <mergeCell ref="E41:G41"/>
    <mergeCell ref="E42:G42"/>
    <mergeCell ref="D35:G35"/>
  </mergeCells>
  <drawing r:id="rId1"/>
</worksheet>
</file>